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10335" windowHeight="12705" tabRatio="940" activeTab="8"/>
  </bookViews>
  <sheets>
    <sheet name="比率計算" sheetId="1" r:id="rId1"/>
    <sheet name="●●●USD" sheetId="2" r:id="rId2"/>
    <sheet name="●●●JPY" sheetId="4" r:id="rId3"/>
    <sheet name="EURGBP" sheetId="5" r:id="rId4"/>
    <sheet name="●●●CHF" sheetId="11" r:id="rId5"/>
    <sheet name="●●●CAD" sheetId="6" r:id="rId6"/>
    <sheet name="●●●NZD" sheetId="7" r:id="rId7"/>
    <sheet name="●●●AUD" sheetId="9" r:id="rId8"/>
    <sheet name="●●●NZD " sheetId="8" r:id="rId9"/>
  </sheets>
  <definedNames>
    <definedName name="_xlnm._FilterDatabase" localSheetId="0" hidden="1">比率計算!#REF!</definedName>
  </definedNames>
  <calcPr calcId="125725"/>
</workbook>
</file>

<file path=xl/calcChain.xml><?xml version="1.0" encoding="utf-8"?>
<calcChain xmlns="http://schemas.openxmlformats.org/spreadsheetml/2006/main">
  <c r="F4" i="1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D4"/>
  <c r="C3"/>
  <c r="D159" i="8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88" i="7"/>
  <c r="F288"/>
  <c r="D289"/>
  <c r="F289"/>
  <c r="D290"/>
  <c r="F290"/>
  <c r="D291"/>
  <c r="F291"/>
  <c r="D292"/>
  <c r="F292"/>
  <c r="D293"/>
  <c r="F293"/>
  <c r="D294"/>
  <c r="F294"/>
  <c r="D295"/>
  <c r="F295"/>
  <c r="D159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188"/>
  <c r="F188"/>
  <c r="D189"/>
  <c r="F189"/>
  <c r="D190"/>
  <c r="F190"/>
  <c r="D191"/>
  <c r="F191"/>
  <c r="D192"/>
  <c r="F192"/>
  <c r="D193"/>
  <c r="F193"/>
  <c r="D194"/>
  <c r="F194"/>
  <c r="D195"/>
  <c r="F195"/>
  <c r="D196"/>
  <c r="F196"/>
  <c r="D197"/>
  <c r="F197"/>
  <c r="D198"/>
  <c r="F198"/>
  <c r="D199"/>
  <c r="F199"/>
  <c r="D200"/>
  <c r="F200"/>
  <c r="D201"/>
  <c r="F201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D212"/>
  <c r="F212"/>
  <c r="D213"/>
  <c r="F213"/>
  <c r="D214"/>
  <c r="F214"/>
  <c r="D215"/>
  <c r="F215"/>
  <c r="D216"/>
  <c r="F216"/>
  <c r="D217"/>
  <c r="F217"/>
  <c r="D218"/>
  <c r="F218"/>
  <c r="D219"/>
  <c r="F219"/>
  <c r="D220"/>
  <c r="F220"/>
  <c r="D221"/>
  <c r="F221"/>
  <c r="D222"/>
  <c r="F222"/>
  <c r="D223"/>
  <c r="F223"/>
  <c r="D224"/>
  <c r="F224"/>
  <c r="D225"/>
  <c r="F225"/>
  <c r="D226"/>
  <c r="F226"/>
  <c r="D227"/>
  <c r="F227"/>
  <c r="D228"/>
  <c r="F228"/>
  <c r="D229"/>
  <c r="F229"/>
  <c r="D230"/>
  <c r="F230"/>
  <c r="D231"/>
  <c r="F231"/>
  <c r="D232"/>
  <c r="F232"/>
  <c r="D233"/>
  <c r="F233"/>
  <c r="D234"/>
  <c r="F234"/>
  <c r="D235"/>
  <c r="F235"/>
  <c r="D236"/>
  <c r="F236"/>
  <c r="D237"/>
  <c r="F237"/>
  <c r="D238"/>
  <c r="F238"/>
  <c r="D239"/>
  <c r="F239"/>
  <c r="D240"/>
  <c r="F240"/>
  <c r="D241"/>
  <c r="F241"/>
  <c r="D242"/>
  <c r="F242"/>
  <c r="D243"/>
  <c r="F243"/>
  <c r="D244"/>
  <c r="F244"/>
  <c r="D245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D268"/>
  <c r="F268"/>
  <c r="D269"/>
  <c r="F269"/>
  <c r="D270"/>
  <c r="F270"/>
  <c r="D271"/>
  <c r="F271"/>
  <c r="D272"/>
  <c r="F272"/>
  <c r="D273"/>
  <c r="F273"/>
  <c r="D274"/>
  <c r="F274"/>
  <c r="D275"/>
  <c r="F275"/>
  <c r="D276"/>
  <c r="F276"/>
  <c r="D277"/>
  <c r="F277"/>
  <c r="D278"/>
  <c r="F278"/>
  <c r="D279"/>
  <c r="F279"/>
  <c r="D280"/>
  <c r="F280"/>
  <c r="D281"/>
  <c r="F281"/>
  <c r="D282"/>
  <c r="F282"/>
  <c r="D283"/>
  <c r="F283"/>
  <c r="D284"/>
  <c r="F284"/>
  <c r="D285"/>
  <c r="F285"/>
  <c r="D286"/>
  <c r="F286"/>
  <c r="D287"/>
  <c r="F287"/>
  <c r="D159" i="6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188"/>
  <c r="F188"/>
  <c r="D189"/>
  <c r="F189"/>
  <c r="D190"/>
  <c r="F190"/>
  <c r="D191"/>
  <c r="F191"/>
  <c r="D192"/>
  <c r="F192"/>
  <c r="D193"/>
  <c r="F193"/>
  <c r="D194"/>
  <c r="F194"/>
  <c r="D195"/>
  <c r="F195"/>
  <c r="D196"/>
  <c r="F196"/>
  <c r="D197"/>
  <c r="F197"/>
  <c r="D198"/>
  <c r="F198"/>
  <c r="D199"/>
  <c r="F199"/>
  <c r="D200"/>
  <c r="F200"/>
  <c r="D201"/>
  <c r="F201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D212"/>
  <c r="F212"/>
  <c r="D213"/>
  <c r="F213"/>
  <c r="D214"/>
  <c r="F214"/>
  <c r="D215"/>
  <c r="F215"/>
  <c r="D216"/>
  <c r="F216"/>
  <c r="D217"/>
  <c r="F217"/>
  <c r="D218"/>
  <c r="F218"/>
  <c r="D219"/>
  <c r="F219"/>
  <c r="D220"/>
  <c r="F220"/>
  <c r="D221"/>
  <c r="F221"/>
  <c r="D222"/>
  <c r="F222"/>
  <c r="D223"/>
  <c r="F223"/>
  <c r="D224"/>
  <c r="F224"/>
  <c r="D225"/>
  <c r="F225"/>
  <c r="D226"/>
  <c r="F226"/>
  <c r="D227"/>
  <c r="F227"/>
  <c r="D228"/>
  <c r="F228"/>
  <c r="D229"/>
  <c r="F229"/>
  <c r="D230"/>
  <c r="F230"/>
  <c r="D231"/>
  <c r="F231"/>
  <c r="D232"/>
  <c r="F232"/>
  <c r="D233"/>
  <c r="F233"/>
  <c r="D234"/>
  <c r="F234"/>
  <c r="D235"/>
  <c r="F235"/>
  <c r="D236"/>
  <c r="F236"/>
  <c r="D237"/>
  <c r="F237"/>
  <c r="D238"/>
  <c r="F238"/>
  <c r="D239"/>
  <c r="F239"/>
  <c r="D240"/>
  <c r="F240"/>
  <c r="D241"/>
  <c r="F241"/>
  <c r="D242"/>
  <c r="F242"/>
  <c r="D243"/>
  <c r="F243"/>
  <c r="D244"/>
  <c r="F244"/>
  <c r="D245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D268"/>
  <c r="F268"/>
  <c r="D269"/>
  <c r="F269"/>
  <c r="D270"/>
  <c r="F270"/>
  <c r="D271"/>
  <c r="F271"/>
  <c r="D272"/>
  <c r="F272"/>
  <c r="D273"/>
  <c r="F273"/>
  <c r="D274"/>
  <c r="F274"/>
  <c r="D275"/>
  <c r="F275"/>
  <c r="D276"/>
  <c r="F276"/>
  <c r="D277"/>
  <c r="F277"/>
  <c r="D278"/>
  <c r="F278"/>
  <c r="D279"/>
  <c r="F279"/>
  <c r="D280"/>
  <c r="F280"/>
  <c r="D281"/>
  <c r="F281"/>
  <c r="D282"/>
  <c r="F282"/>
  <c r="D283"/>
  <c r="F283"/>
  <c r="D284"/>
  <c r="F284"/>
  <c r="D285"/>
  <c r="F285"/>
  <c r="D286"/>
  <c r="F286"/>
  <c r="D287"/>
  <c r="F287"/>
  <c r="D288"/>
  <c r="F288"/>
  <c r="D289"/>
  <c r="F289"/>
  <c r="D290"/>
  <c r="F290"/>
  <c r="D291"/>
  <c r="F291"/>
  <c r="D292"/>
  <c r="F292"/>
  <c r="D293"/>
  <c r="F293"/>
  <c r="D294"/>
  <c r="F294"/>
  <c r="D295"/>
  <c r="F295"/>
  <c r="D159" i="5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188"/>
  <c r="F188"/>
  <c r="D189"/>
  <c r="F189"/>
  <c r="D190"/>
  <c r="F190"/>
  <c r="D191"/>
  <c r="F191"/>
  <c r="D192"/>
  <c r="F192"/>
  <c r="D193"/>
  <c r="F193"/>
  <c r="D194"/>
  <c r="F194"/>
  <c r="D195"/>
  <c r="F195"/>
  <c r="D196"/>
  <c r="F196"/>
  <c r="D197"/>
  <c r="F197"/>
  <c r="D198"/>
  <c r="F198"/>
  <c r="D199"/>
  <c r="F199"/>
  <c r="D200"/>
  <c r="F200"/>
  <c r="D201"/>
  <c r="F201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D212"/>
  <c r="F212"/>
  <c r="D213"/>
  <c r="F213"/>
  <c r="D214"/>
  <c r="F214"/>
  <c r="D215"/>
  <c r="F215"/>
  <c r="D216"/>
  <c r="F216"/>
  <c r="D217"/>
  <c r="F217"/>
  <c r="D218"/>
  <c r="F218"/>
  <c r="D219"/>
  <c r="F219"/>
  <c r="D220"/>
  <c r="F220"/>
  <c r="D221"/>
  <c r="F221"/>
  <c r="D222"/>
  <c r="F222"/>
  <c r="D223"/>
  <c r="F223"/>
  <c r="D224"/>
  <c r="F224"/>
  <c r="D225"/>
  <c r="F225"/>
  <c r="D226"/>
  <c r="F226"/>
  <c r="D227"/>
  <c r="F227"/>
  <c r="D228"/>
  <c r="F228"/>
  <c r="D229"/>
  <c r="F229"/>
  <c r="D230"/>
  <c r="F230"/>
  <c r="D231"/>
  <c r="F231"/>
  <c r="D232"/>
  <c r="F232"/>
  <c r="D233"/>
  <c r="F233"/>
  <c r="D234"/>
  <c r="F234"/>
  <c r="D235"/>
  <c r="F235"/>
  <c r="D236"/>
  <c r="F236"/>
  <c r="D237"/>
  <c r="F237"/>
  <c r="D238"/>
  <c r="F238"/>
  <c r="D239"/>
  <c r="F239"/>
  <c r="D240"/>
  <c r="F240"/>
  <c r="D241"/>
  <c r="F241"/>
  <c r="D242"/>
  <c r="F242"/>
  <c r="D243"/>
  <c r="F243"/>
  <c r="D244"/>
  <c r="F244"/>
  <c r="D245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D268"/>
  <c r="F268"/>
  <c r="D269"/>
  <c r="F269"/>
  <c r="D270"/>
  <c r="F270"/>
  <c r="D271"/>
  <c r="F271"/>
  <c r="D272"/>
  <c r="F272"/>
  <c r="D273"/>
  <c r="F273"/>
  <c r="D274"/>
  <c r="F274"/>
  <c r="D275"/>
  <c r="F275"/>
  <c r="D276"/>
  <c r="F276"/>
  <c r="D277"/>
  <c r="F277"/>
  <c r="D278"/>
  <c r="F278"/>
  <c r="D279"/>
  <c r="F279"/>
  <c r="D280"/>
  <c r="F280"/>
  <c r="D281"/>
  <c r="F281"/>
  <c r="D282"/>
  <c r="F282"/>
  <c r="D283"/>
  <c r="F283"/>
  <c r="D284"/>
  <c r="F284"/>
  <c r="D285"/>
  <c r="F285"/>
  <c r="D286"/>
  <c r="F286"/>
  <c r="D287"/>
  <c r="F287"/>
  <c r="D288"/>
  <c r="F288"/>
  <c r="D289"/>
  <c r="F289"/>
  <c r="D290"/>
  <c r="F290"/>
  <c r="D291"/>
  <c r="F291"/>
  <c r="D292"/>
  <c r="F292"/>
  <c r="D293"/>
  <c r="F293"/>
  <c r="D294"/>
  <c r="F294"/>
  <c r="D295"/>
  <c r="F295"/>
  <c r="D159" i="4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188"/>
  <c r="F188"/>
  <c r="D189"/>
  <c r="F189"/>
  <c r="D190"/>
  <c r="F190"/>
  <c r="D191"/>
  <c r="F191"/>
  <c r="D192"/>
  <c r="F192"/>
  <c r="D193"/>
  <c r="F193"/>
  <c r="D194"/>
  <c r="F194"/>
  <c r="D195"/>
  <c r="F195"/>
  <c r="D196"/>
  <c r="F196"/>
  <c r="D197"/>
  <c r="F197"/>
  <c r="D198"/>
  <c r="F198"/>
  <c r="D199"/>
  <c r="F199"/>
  <c r="D200"/>
  <c r="F200"/>
  <c r="D201"/>
  <c r="F201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D212"/>
  <c r="F212"/>
  <c r="D213"/>
  <c r="F213"/>
  <c r="D214"/>
  <c r="F214"/>
  <c r="D215"/>
  <c r="F215"/>
  <c r="D216"/>
  <c r="F216"/>
  <c r="D217"/>
  <c r="F217"/>
  <c r="D218"/>
  <c r="F218"/>
  <c r="D219"/>
  <c r="F219"/>
  <c r="D220"/>
  <c r="F220"/>
  <c r="D221"/>
  <c r="F221"/>
  <c r="D222"/>
  <c r="F222"/>
  <c r="D223"/>
  <c r="F223"/>
  <c r="D224"/>
  <c r="F224"/>
  <c r="D225"/>
  <c r="F225"/>
  <c r="D226"/>
  <c r="F226"/>
  <c r="D227"/>
  <c r="F227"/>
  <c r="D228"/>
  <c r="F228"/>
  <c r="D229"/>
  <c r="F229"/>
  <c r="D230"/>
  <c r="F230"/>
  <c r="D231"/>
  <c r="F231"/>
  <c r="D232"/>
  <c r="F232"/>
  <c r="D233"/>
  <c r="F233"/>
  <c r="D234"/>
  <c r="F234"/>
  <c r="D235"/>
  <c r="F235"/>
  <c r="D236"/>
  <c r="F236"/>
  <c r="D237"/>
  <c r="F237"/>
  <c r="D238"/>
  <c r="F238"/>
  <c r="D239"/>
  <c r="F239"/>
  <c r="D240"/>
  <c r="F240"/>
  <c r="D241"/>
  <c r="F241"/>
  <c r="D242"/>
  <c r="F242"/>
  <c r="D243"/>
  <c r="F243"/>
  <c r="D244"/>
  <c r="F244"/>
  <c r="D245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D268"/>
  <c r="F268"/>
  <c r="D269"/>
  <c r="F269"/>
  <c r="D270"/>
  <c r="F270"/>
  <c r="D271"/>
  <c r="F271"/>
  <c r="D272"/>
  <c r="F272"/>
  <c r="D273"/>
  <c r="F273"/>
  <c r="D274"/>
  <c r="F274"/>
  <c r="D275"/>
  <c r="F275"/>
  <c r="D276"/>
  <c r="F276"/>
  <c r="D277"/>
  <c r="F277"/>
  <c r="D278"/>
  <c r="F278"/>
  <c r="D279"/>
  <c r="F279"/>
  <c r="D280"/>
  <c r="F280"/>
  <c r="D281"/>
  <c r="F281"/>
  <c r="D282"/>
  <c r="F282"/>
  <c r="D283"/>
  <c r="F283"/>
  <c r="D284"/>
  <c r="F284"/>
  <c r="D285"/>
  <c r="F285"/>
  <c r="D286"/>
  <c r="F286"/>
  <c r="D287"/>
  <c r="F287"/>
  <c r="D288"/>
  <c r="F288"/>
  <c r="D289"/>
  <c r="F289"/>
  <c r="D290"/>
  <c r="F290"/>
  <c r="D291"/>
  <c r="F291"/>
  <c r="D292"/>
  <c r="F292"/>
  <c r="D293"/>
  <c r="F293"/>
  <c r="D294"/>
  <c r="F294"/>
  <c r="D295"/>
  <c r="F295"/>
  <c r="D159" i="2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188"/>
  <c r="F188"/>
  <c r="D189"/>
  <c r="F189"/>
  <c r="D190"/>
  <c r="F190"/>
  <c r="D191"/>
  <c r="F191"/>
  <c r="D192"/>
  <c r="F192"/>
  <c r="D193"/>
  <c r="F193"/>
  <c r="D194"/>
  <c r="F194"/>
  <c r="D195"/>
  <c r="F195"/>
  <c r="D196"/>
  <c r="F196"/>
  <c r="D197"/>
  <c r="F197"/>
  <c r="D198"/>
  <c r="F198"/>
  <c r="D199"/>
  <c r="F199"/>
  <c r="D200"/>
  <c r="F200"/>
  <c r="D201"/>
  <c r="F201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D212"/>
  <c r="F212"/>
  <c r="D213"/>
  <c r="F213"/>
  <c r="D214"/>
  <c r="F214"/>
  <c r="D215"/>
  <c r="F215"/>
  <c r="D216"/>
  <c r="F216"/>
  <c r="D217"/>
  <c r="F217"/>
  <c r="D218"/>
  <c r="F218"/>
  <c r="D219"/>
  <c r="F219"/>
  <c r="D220"/>
  <c r="F220"/>
  <c r="D221"/>
  <c r="F221"/>
  <c r="D222"/>
  <c r="F222"/>
  <c r="D223"/>
  <c r="F223"/>
  <c r="D224"/>
  <c r="F224"/>
  <c r="D225"/>
  <c r="F225"/>
  <c r="D226"/>
  <c r="F226"/>
  <c r="D227"/>
  <c r="F227"/>
  <c r="D228"/>
  <c r="F228"/>
  <c r="D229"/>
  <c r="F229"/>
  <c r="D230"/>
  <c r="F230"/>
  <c r="D231"/>
  <c r="F231"/>
  <c r="D232"/>
  <c r="F232"/>
  <c r="D233"/>
  <c r="F233"/>
  <c r="D234"/>
  <c r="F234"/>
  <c r="D235"/>
  <c r="F235"/>
  <c r="D236"/>
  <c r="F236"/>
  <c r="D237"/>
  <c r="F237"/>
  <c r="D238"/>
  <c r="F238"/>
  <c r="D239"/>
  <c r="F239"/>
  <c r="D240"/>
  <c r="F240"/>
  <c r="D241"/>
  <c r="F241"/>
  <c r="D242"/>
  <c r="F242"/>
  <c r="D243"/>
  <c r="F243"/>
  <c r="D244"/>
  <c r="F244"/>
  <c r="D245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D268"/>
  <c r="F268"/>
  <c r="D269"/>
  <c r="F269"/>
  <c r="D270"/>
  <c r="F270"/>
  <c r="D271"/>
  <c r="F271"/>
  <c r="D272"/>
  <c r="F272"/>
  <c r="D273"/>
  <c r="F273"/>
  <c r="D274"/>
  <c r="F274"/>
  <c r="D275"/>
  <c r="F275"/>
  <c r="D276"/>
  <c r="F276"/>
  <c r="D277"/>
  <c r="F277"/>
  <c r="D278"/>
  <c r="F278"/>
  <c r="D279"/>
  <c r="F279"/>
  <c r="D280"/>
  <c r="F280"/>
  <c r="D281"/>
  <c r="F281"/>
  <c r="D282"/>
  <c r="F282"/>
  <c r="D283"/>
  <c r="F283"/>
  <c r="D284"/>
  <c r="F284"/>
  <c r="D285"/>
  <c r="F285"/>
  <c r="D286"/>
  <c r="F286"/>
  <c r="D287"/>
  <c r="F287"/>
  <c r="D288"/>
  <c r="F288"/>
  <c r="D289"/>
  <c r="F289"/>
  <c r="D290"/>
  <c r="F290"/>
  <c r="D291"/>
  <c r="F291"/>
  <c r="D292"/>
  <c r="F292"/>
  <c r="D293"/>
  <c r="F293"/>
  <c r="D294"/>
  <c r="F294"/>
  <c r="D295"/>
  <c r="F295"/>
  <c r="D17" i="6"/>
  <c r="C3" i="9"/>
  <c r="D4"/>
  <c r="D5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F4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C3" i="8"/>
  <c r="D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C3" i="7"/>
  <c r="D4"/>
  <c r="E4"/>
  <c r="C4" s="1"/>
  <c r="F4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D134"/>
  <c r="F134"/>
  <c r="D135"/>
  <c r="F135"/>
  <c r="D136"/>
  <c r="F136"/>
  <c r="D137"/>
  <c r="F137"/>
  <c r="D138"/>
  <c r="F138"/>
  <c r="D139"/>
  <c r="F139"/>
  <c r="D140"/>
  <c r="F140"/>
  <c r="D141"/>
  <c r="F141"/>
  <c r="D142"/>
  <c r="F142"/>
  <c r="D143"/>
  <c r="F143"/>
  <c r="D144"/>
  <c r="F144"/>
  <c r="D145"/>
  <c r="F145"/>
  <c r="D146"/>
  <c r="F146"/>
  <c r="D147"/>
  <c r="F147"/>
  <c r="D148"/>
  <c r="F148"/>
  <c r="D149"/>
  <c r="F149"/>
  <c r="D150"/>
  <c r="F150"/>
  <c r="D151"/>
  <c r="F151"/>
  <c r="D152"/>
  <c r="F152"/>
  <c r="D153"/>
  <c r="F153"/>
  <c r="D154"/>
  <c r="F154"/>
  <c r="D155"/>
  <c r="F155"/>
  <c r="D156"/>
  <c r="F156"/>
  <c r="D157"/>
  <c r="F157"/>
  <c r="D158"/>
  <c r="F158"/>
  <c r="C3" i="6"/>
  <c r="D4"/>
  <c r="C4" s="1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E17"/>
  <c r="C17" s="1"/>
  <c r="F17"/>
  <c r="D18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C3" i="5"/>
  <c r="D4"/>
  <c r="E4"/>
  <c r="F4"/>
  <c r="F5" s="1"/>
  <c r="D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C3" i="4"/>
  <c r="D4"/>
  <c r="C4" s="1"/>
  <c r="E4"/>
  <c r="F4"/>
  <c r="D5"/>
  <c r="C5" s="1"/>
  <c r="E5"/>
  <c r="F5"/>
  <c r="D6"/>
  <c r="E6"/>
  <c r="E7" s="1"/>
  <c r="E8" s="1"/>
  <c r="E9" s="1"/>
  <c r="F6"/>
  <c r="D7"/>
  <c r="F7"/>
  <c r="D8"/>
  <c r="F8"/>
  <c r="D9"/>
  <c r="F9"/>
  <c r="D10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D134"/>
  <c r="F134"/>
  <c r="D135"/>
  <c r="F135"/>
  <c r="D136"/>
  <c r="F136"/>
  <c r="D137"/>
  <c r="F137"/>
  <c r="D138"/>
  <c r="F138"/>
  <c r="D139"/>
  <c r="F139"/>
  <c r="D140"/>
  <c r="F140"/>
  <c r="D141"/>
  <c r="F141"/>
  <c r="D142"/>
  <c r="F142"/>
  <c r="D143"/>
  <c r="F143"/>
  <c r="D144"/>
  <c r="F144"/>
  <c r="D145"/>
  <c r="F145"/>
  <c r="D146"/>
  <c r="F146"/>
  <c r="D147"/>
  <c r="F147"/>
  <c r="D148"/>
  <c r="F148"/>
  <c r="D149"/>
  <c r="F149"/>
  <c r="D150"/>
  <c r="F150"/>
  <c r="D151"/>
  <c r="F151"/>
  <c r="D152"/>
  <c r="F152"/>
  <c r="D153"/>
  <c r="F153"/>
  <c r="D154"/>
  <c r="F154"/>
  <c r="D155"/>
  <c r="F155"/>
  <c r="D156"/>
  <c r="F156"/>
  <c r="D157"/>
  <c r="F157"/>
  <c r="D158"/>
  <c r="F158"/>
  <c r="C3" i="2"/>
  <c r="D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F4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D134"/>
  <c r="F134"/>
  <c r="D135"/>
  <c r="F135"/>
  <c r="D136"/>
  <c r="F136"/>
  <c r="D137"/>
  <c r="F137"/>
  <c r="D138"/>
  <c r="F138"/>
  <c r="D139"/>
  <c r="F139"/>
  <c r="D140"/>
  <c r="F140"/>
  <c r="D141"/>
  <c r="F141"/>
  <c r="D142"/>
  <c r="F142"/>
  <c r="D143"/>
  <c r="F143"/>
  <c r="D144"/>
  <c r="F144"/>
  <c r="D145"/>
  <c r="F145"/>
  <c r="D146"/>
  <c r="F146"/>
  <c r="D147"/>
  <c r="F147"/>
  <c r="D148"/>
  <c r="F148"/>
  <c r="D149"/>
  <c r="F149"/>
  <c r="D150"/>
  <c r="F150"/>
  <c r="D151"/>
  <c r="F151"/>
  <c r="D152"/>
  <c r="F152"/>
  <c r="D153"/>
  <c r="F153"/>
  <c r="D154"/>
  <c r="F154"/>
  <c r="D155"/>
  <c r="F155"/>
  <c r="D156"/>
  <c r="F156"/>
  <c r="D157"/>
  <c r="F157"/>
  <c r="D158"/>
  <c r="F158"/>
  <c r="D3" i="1"/>
  <c r="E6"/>
  <c r="B10"/>
  <c r="C10"/>
  <c r="B12"/>
  <c r="C12" s="1"/>
  <c r="D12" s="1"/>
  <c r="C4" i="11" l="1"/>
  <c r="D5"/>
  <c r="C291" i="8"/>
  <c r="C283"/>
  <c r="C275"/>
  <c r="C271"/>
  <c r="C267"/>
  <c r="C247"/>
  <c r="C239"/>
  <c r="C215"/>
  <c r="C211"/>
  <c r="C207"/>
  <c r="C203"/>
  <c r="C199"/>
  <c r="C195"/>
  <c r="C191"/>
  <c r="C187"/>
  <c r="C183"/>
  <c r="C179"/>
  <c r="C175"/>
  <c r="C171"/>
  <c r="C167"/>
  <c r="C163"/>
  <c r="C159"/>
  <c r="C294"/>
  <c r="C290"/>
  <c r="C286"/>
  <c r="C282"/>
  <c r="C278"/>
  <c r="C274"/>
  <c r="C270"/>
  <c r="C266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295"/>
  <c r="C259"/>
  <c r="C255"/>
  <c r="C243"/>
  <c r="C235"/>
  <c r="C223"/>
  <c r="C293"/>
  <c r="C289"/>
  <c r="C285"/>
  <c r="C281"/>
  <c r="C277"/>
  <c r="C273"/>
  <c r="C269"/>
  <c r="C265"/>
  <c r="C261"/>
  <c r="C257"/>
  <c r="C253"/>
  <c r="C249"/>
  <c r="C245"/>
  <c r="C241"/>
  <c r="C237"/>
  <c r="C233"/>
  <c r="C229"/>
  <c r="C225"/>
  <c r="C221"/>
  <c r="C217"/>
  <c r="C213"/>
  <c r="C209"/>
  <c r="C205"/>
  <c r="C201"/>
  <c r="C197"/>
  <c r="C193"/>
  <c r="C189"/>
  <c r="C185"/>
  <c r="C181"/>
  <c r="C177"/>
  <c r="C173"/>
  <c r="C169"/>
  <c r="C165"/>
  <c r="C161"/>
  <c r="C287"/>
  <c r="C279"/>
  <c r="C263"/>
  <c r="C251"/>
  <c r="C231"/>
  <c r="C227"/>
  <c r="C219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7"/>
  <c r="C5"/>
  <c r="C292"/>
  <c r="C288"/>
  <c r="C284"/>
  <c r="C280"/>
  <c r="C276"/>
  <c r="C272"/>
  <c r="C268"/>
  <c r="C264"/>
  <c r="C260"/>
  <c r="C256"/>
  <c r="C252"/>
  <c r="C248"/>
  <c r="C244"/>
  <c r="C240"/>
  <c r="C236"/>
  <c r="C232"/>
  <c r="C228"/>
  <c r="C224"/>
  <c r="C220"/>
  <c r="C216"/>
  <c r="C212"/>
  <c r="C208"/>
  <c r="C204"/>
  <c r="C200"/>
  <c r="C196"/>
  <c r="C192"/>
  <c r="C188"/>
  <c r="C184"/>
  <c r="C180"/>
  <c r="C176"/>
  <c r="C172"/>
  <c r="C168"/>
  <c r="C164"/>
  <c r="C160"/>
  <c r="E5" i="7"/>
  <c r="C176" i="6"/>
  <c r="C160"/>
  <c r="C193"/>
  <c r="C18"/>
  <c r="C235"/>
  <c r="C219"/>
  <c r="C203"/>
  <c r="C187"/>
  <c r="C171"/>
  <c r="C245"/>
  <c r="C185"/>
  <c r="E18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C295" s="1"/>
  <c r="C282"/>
  <c r="C278"/>
  <c r="C266"/>
  <c r="C262"/>
  <c r="C250"/>
  <c r="C246"/>
  <c r="C234"/>
  <c r="C230"/>
  <c r="C218"/>
  <c r="C214"/>
  <c r="C202"/>
  <c r="C198"/>
  <c r="C186"/>
  <c r="C182"/>
  <c r="C170"/>
  <c r="C166"/>
  <c r="E160" i="5"/>
  <c r="C159"/>
  <c r="E161" i="4"/>
  <c r="C160"/>
  <c r="C149"/>
  <c r="C153"/>
  <c r="C137"/>
  <c r="C121"/>
  <c r="C105"/>
  <c r="C89"/>
  <c r="C73"/>
  <c r="C57"/>
  <c r="C41"/>
  <c r="C25"/>
  <c r="C9"/>
  <c r="C117"/>
  <c r="C69"/>
  <c r="C53"/>
  <c r="C37"/>
  <c r="C21"/>
  <c r="C157"/>
  <c r="C141"/>
  <c r="C125"/>
  <c r="C109"/>
  <c r="C93"/>
  <c r="C77"/>
  <c r="C61"/>
  <c r="C45"/>
  <c r="C29"/>
  <c r="C13"/>
  <c r="C133"/>
  <c r="C101"/>
  <c r="C85"/>
  <c r="C145"/>
  <c r="C129"/>
  <c r="C113"/>
  <c r="C97"/>
  <c r="C81"/>
  <c r="C65"/>
  <c r="C49"/>
  <c r="C33"/>
  <c r="C17"/>
  <c r="C124"/>
  <c r="C120"/>
  <c r="C108"/>
  <c r="C80"/>
  <c r="C72"/>
  <c r="C64"/>
  <c r="C60"/>
  <c r="C44"/>
  <c r="C32"/>
  <c r="C8"/>
  <c r="C152"/>
  <c r="C148"/>
  <c r="C132"/>
  <c r="C128"/>
  <c r="C116"/>
  <c r="C112"/>
  <c r="C96"/>
  <c r="C84"/>
  <c r="C56"/>
  <c r="C52"/>
  <c r="C48"/>
  <c r="C40"/>
  <c r="C36"/>
  <c r="C28"/>
  <c r="C24"/>
  <c r="C20"/>
  <c r="C16"/>
  <c r="C12"/>
  <c r="C159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C11"/>
  <c r="C7"/>
  <c r="C156"/>
  <c r="C144"/>
  <c r="C140"/>
  <c r="C136"/>
  <c r="C104"/>
  <c r="C100"/>
  <c r="C92"/>
  <c r="C88"/>
  <c r="C76"/>
  <c r="C68"/>
  <c r="C158"/>
  <c r="C154"/>
  <c r="C150"/>
  <c r="C146"/>
  <c r="C142"/>
  <c r="C138"/>
  <c r="C134"/>
  <c r="C130"/>
  <c r="C126"/>
  <c r="C122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C58" i="2"/>
  <c r="E59"/>
  <c r="C57"/>
  <c r="C53"/>
  <c r="C49"/>
  <c r="C45"/>
  <c r="C41"/>
  <c r="C37"/>
  <c r="C33"/>
  <c r="C29"/>
  <c r="C25"/>
  <c r="C21"/>
  <c r="C17"/>
  <c r="C13"/>
  <c r="C9"/>
  <c r="C5"/>
  <c r="C56"/>
  <c r="C52"/>
  <c r="C48"/>
  <c r="C44"/>
  <c r="C40"/>
  <c r="C36"/>
  <c r="C32"/>
  <c r="C28"/>
  <c r="C24"/>
  <c r="C20"/>
  <c r="C16"/>
  <c r="C12"/>
  <c r="C8"/>
  <c r="C4"/>
  <c r="C55"/>
  <c r="C51"/>
  <c r="C47"/>
  <c r="C43"/>
  <c r="C39"/>
  <c r="C35"/>
  <c r="C31"/>
  <c r="C27"/>
  <c r="C23"/>
  <c r="C19"/>
  <c r="C15"/>
  <c r="C11"/>
  <c r="C7"/>
  <c r="C54"/>
  <c r="C50"/>
  <c r="C46"/>
  <c r="C42"/>
  <c r="C38"/>
  <c r="C34"/>
  <c r="C30"/>
  <c r="C26"/>
  <c r="C22"/>
  <c r="C18"/>
  <c r="C14"/>
  <c r="C10"/>
  <c r="C6"/>
  <c r="C5" i="9"/>
  <c r="D6"/>
  <c r="C4"/>
  <c r="D19" i="6"/>
  <c r="C157" i="8"/>
  <c r="C153"/>
  <c r="C148"/>
  <c r="C144"/>
  <c r="C140"/>
  <c r="C136"/>
  <c r="C132"/>
  <c r="C128"/>
  <c r="C124"/>
  <c r="C120"/>
  <c r="C116"/>
  <c r="C112"/>
  <c r="C108"/>
  <c r="C156"/>
  <c r="C152"/>
  <c r="C151"/>
  <c r="C147"/>
  <c r="C143"/>
  <c r="C139"/>
  <c r="C135"/>
  <c r="C131"/>
  <c r="C127"/>
  <c r="C123"/>
  <c r="C119"/>
  <c r="C115"/>
  <c r="C111"/>
  <c r="C107"/>
  <c r="C4"/>
  <c r="C155"/>
  <c r="C150"/>
  <c r="C146"/>
  <c r="C142"/>
  <c r="C138"/>
  <c r="C134"/>
  <c r="C130"/>
  <c r="C126"/>
  <c r="C122"/>
  <c r="C118"/>
  <c r="C114"/>
  <c r="C110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C158"/>
  <c r="C154"/>
  <c r="C149"/>
  <c r="C145"/>
  <c r="C141"/>
  <c r="C137"/>
  <c r="C133"/>
  <c r="C129"/>
  <c r="C125"/>
  <c r="C121"/>
  <c r="C117"/>
  <c r="C113"/>
  <c r="C109"/>
  <c r="C5" i="5"/>
  <c r="F6"/>
  <c r="C4"/>
  <c r="C5" i="11" l="1"/>
  <c r="D6"/>
  <c r="E6" i="7"/>
  <c r="C5"/>
  <c r="C189" i="6"/>
  <c r="C249"/>
  <c r="C159"/>
  <c r="C175"/>
  <c r="C191"/>
  <c r="C207"/>
  <c r="C223"/>
  <c r="C239"/>
  <c r="C255"/>
  <c r="C271"/>
  <c r="C287"/>
  <c r="C161"/>
  <c r="C209"/>
  <c r="C233"/>
  <c r="C164"/>
  <c r="C180"/>
  <c r="C196"/>
  <c r="C212"/>
  <c r="C228"/>
  <c r="C244"/>
  <c r="C260"/>
  <c r="C276"/>
  <c r="C292"/>
  <c r="C221"/>
  <c r="C257"/>
  <c r="C289"/>
  <c r="C294"/>
  <c r="C281"/>
  <c r="C251"/>
  <c r="C267"/>
  <c r="C283"/>
  <c r="C229"/>
  <c r="C192"/>
  <c r="C208"/>
  <c r="C224"/>
  <c r="C240"/>
  <c r="C256"/>
  <c r="C272"/>
  <c r="C288"/>
  <c r="C217"/>
  <c r="C253"/>
  <c r="C285"/>
  <c r="C162"/>
  <c r="C178"/>
  <c r="C194"/>
  <c r="C210"/>
  <c r="C226"/>
  <c r="C242"/>
  <c r="C258"/>
  <c r="C274"/>
  <c r="C290"/>
  <c r="C169"/>
  <c r="C201"/>
  <c r="C277"/>
  <c r="C167"/>
  <c r="C183"/>
  <c r="C199"/>
  <c r="C215"/>
  <c r="C231"/>
  <c r="C247"/>
  <c r="C263"/>
  <c r="C279"/>
  <c r="C181"/>
  <c r="C225"/>
  <c r="C293"/>
  <c r="C172"/>
  <c r="C188"/>
  <c r="C204"/>
  <c r="C220"/>
  <c r="C236"/>
  <c r="C252"/>
  <c r="C268"/>
  <c r="C284"/>
  <c r="C205"/>
  <c r="C241"/>
  <c r="C269"/>
  <c r="C174"/>
  <c r="C190"/>
  <c r="C206"/>
  <c r="C222"/>
  <c r="C238"/>
  <c r="C254"/>
  <c r="C270"/>
  <c r="C286"/>
  <c r="C165"/>
  <c r="C197"/>
  <c r="C265"/>
  <c r="C163"/>
  <c r="C179"/>
  <c r="C195"/>
  <c r="C211"/>
  <c r="C227"/>
  <c r="C243"/>
  <c r="C259"/>
  <c r="C275"/>
  <c r="C291"/>
  <c r="C177"/>
  <c r="C213"/>
  <c r="C273"/>
  <c r="C168"/>
  <c r="C184"/>
  <c r="C200"/>
  <c r="C216"/>
  <c r="C232"/>
  <c r="C248"/>
  <c r="C264"/>
  <c r="C280"/>
  <c r="C173"/>
  <c r="C237"/>
  <c r="C261"/>
  <c r="E161" i="5"/>
  <c r="C160"/>
  <c r="C161" i="4"/>
  <c r="E162"/>
  <c r="C59" i="2"/>
  <c r="E60"/>
  <c r="C6" i="9"/>
  <c r="D7"/>
  <c r="C19" i="6"/>
  <c r="D20"/>
  <c r="C6" i="5"/>
  <c r="F7"/>
  <c r="C6" i="11" l="1"/>
  <c r="D7"/>
  <c r="C6" i="7"/>
  <c r="E7"/>
  <c r="E162" i="5"/>
  <c r="C161"/>
  <c r="E163" i="4"/>
  <c r="C162"/>
  <c r="C60" i="2"/>
  <c r="E61"/>
  <c r="C7" i="9"/>
  <c r="D8"/>
  <c r="C20" i="6"/>
  <c r="D21"/>
  <c r="C7" i="5"/>
  <c r="F8"/>
  <c r="C7" i="11" l="1"/>
  <c r="D8"/>
  <c r="E8" i="7"/>
  <c r="C7"/>
  <c r="E163" i="5"/>
  <c r="C162"/>
  <c r="E164" i="4"/>
  <c r="C163"/>
  <c r="C61" i="2"/>
  <c r="E62"/>
  <c r="C8" i="9"/>
  <c r="D9"/>
  <c r="C21" i="6"/>
  <c r="D22"/>
  <c r="F9" i="5"/>
  <c r="C8"/>
  <c r="C8" i="11" l="1"/>
  <c r="D9"/>
  <c r="C8" i="7"/>
  <c r="E9"/>
  <c r="E164" i="5"/>
  <c r="C163"/>
  <c r="C164" i="4"/>
  <c r="E165"/>
  <c r="C62" i="2"/>
  <c r="E63"/>
  <c r="C9" i="9"/>
  <c r="D10"/>
  <c r="C22" i="6"/>
  <c r="D23"/>
  <c r="C9" i="5"/>
  <c r="F10"/>
  <c r="C9" i="11" l="1"/>
  <c r="D10"/>
  <c r="E10" i="7"/>
  <c r="C9"/>
  <c r="E165" i="5"/>
  <c r="C164"/>
  <c r="E166" i="4"/>
  <c r="C165"/>
  <c r="C63" i="2"/>
  <c r="E64"/>
  <c r="C10" i="9"/>
  <c r="D11"/>
  <c r="C23" i="6"/>
  <c r="D24"/>
  <c r="C10" i="5"/>
  <c r="F11"/>
  <c r="C10" i="11" l="1"/>
  <c r="D11"/>
  <c r="C10" i="7"/>
  <c r="E11"/>
  <c r="E166" i="5"/>
  <c r="C165"/>
  <c r="C166" i="4"/>
  <c r="E167"/>
  <c r="C64" i="2"/>
  <c r="E65"/>
  <c r="C11" i="9"/>
  <c r="D12"/>
  <c r="C24" i="6"/>
  <c r="D25"/>
  <c r="F12" i="5"/>
  <c r="C11"/>
  <c r="C11" i="11" l="1"/>
  <c r="D12"/>
  <c r="E12" i="7"/>
  <c r="C11"/>
  <c r="E167" i="5"/>
  <c r="C166"/>
  <c r="E168" i="4"/>
  <c r="C167"/>
  <c r="C65" i="2"/>
  <c r="E66"/>
  <c r="C12" i="9"/>
  <c r="D13"/>
  <c r="C25" i="6"/>
  <c r="D26"/>
  <c r="C12" i="5"/>
  <c r="F13"/>
  <c r="C12" i="11" l="1"/>
  <c r="D13"/>
  <c r="C12" i="7"/>
  <c r="E13"/>
  <c r="E168" i="5"/>
  <c r="C167"/>
  <c r="E169" i="4"/>
  <c r="C168"/>
  <c r="C66" i="2"/>
  <c r="E67"/>
  <c r="C13" i="9"/>
  <c r="D14"/>
  <c r="C26" i="6"/>
  <c r="D27"/>
  <c r="F14" i="5"/>
  <c r="C13"/>
  <c r="C13" i="11" l="1"/>
  <c r="D14"/>
  <c r="E14" i="7"/>
  <c r="C13"/>
  <c r="E169" i="5"/>
  <c r="C168"/>
  <c r="C169" i="4"/>
  <c r="E170"/>
  <c r="C67" i="2"/>
  <c r="E68"/>
  <c r="C14" i="9"/>
  <c r="D15"/>
  <c r="C27" i="6"/>
  <c r="D28"/>
  <c r="C14" i="5"/>
  <c r="F15"/>
  <c r="C14" i="11" l="1"/>
  <c r="D15"/>
  <c r="C14" i="7"/>
  <c r="E15"/>
  <c r="E170" i="5"/>
  <c r="C169"/>
  <c r="E171" i="4"/>
  <c r="C170"/>
  <c r="C68" i="2"/>
  <c r="E69"/>
  <c r="C15" i="9"/>
  <c r="D16"/>
  <c r="C28" i="6"/>
  <c r="D29"/>
  <c r="F16" i="5"/>
  <c r="C15"/>
  <c r="C15" i="11" l="1"/>
  <c r="D16"/>
  <c r="E16" i="7"/>
  <c r="C15"/>
  <c r="E171" i="5"/>
  <c r="C170"/>
  <c r="E172" i="4"/>
  <c r="C171"/>
  <c r="C69" i="2"/>
  <c r="E70"/>
  <c r="C16" i="9"/>
  <c r="D17"/>
  <c r="C29" i="6"/>
  <c r="D30"/>
  <c r="C16" i="5"/>
  <c r="F17"/>
  <c r="C16" i="11" l="1"/>
  <c r="D17"/>
  <c r="C16" i="7"/>
  <c r="E17"/>
  <c r="E172" i="5"/>
  <c r="C171"/>
  <c r="C172" i="4"/>
  <c r="E173"/>
  <c r="C70" i="2"/>
  <c r="E71"/>
  <c r="C17" i="9"/>
  <c r="D18"/>
  <c r="C30" i="6"/>
  <c r="D31"/>
  <c r="F18" i="5"/>
  <c r="C17"/>
  <c r="C17" i="11" l="1"/>
  <c r="D18"/>
  <c r="C17" i="7"/>
  <c r="E18"/>
  <c r="E173" i="5"/>
  <c r="C172"/>
  <c r="E174" i="4"/>
  <c r="C173"/>
  <c r="C71" i="2"/>
  <c r="E72"/>
  <c r="C18" i="9"/>
  <c r="D19"/>
  <c r="C31" i="6"/>
  <c r="D32"/>
  <c r="C18" i="5"/>
  <c r="F19"/>
  <c r="C18" i="11" l="1"/>
  <c r="D19"/>
  <c r="E19" i="7"/>
  <c r="C18"/>
  <c r="E174" i="5"/>
  <c r="C173"/>
  <c r="E175" i="4"/>
  <c r="C174"/>
  <c r="C72" i="2"/>
  <c r="E73"/>
  <c r="C19" i="9"/>
  <c r="D20"/>
  <c r="C32" i="6"/>
  <c r="D33"/>
  <c r="F20" i="5"/>
  <c r="C19"/>
  <c r="C19" i="11" l="1"/>
  <c r="D20"/>
  <c r="C19" i="7"/>
  <c r="E20"/>
  <c r="E175" i="5"/>
  <c r="C174"/>
  <c r="C175" i="4"/>
  <c r="E176"/>
  <c r="C73" i="2"/>
  <c r="E74"/>
  <c r="C20" i="9"/>
  <c r="D21"/>
  <c r="C33" i="6"/>
  <c r="D34"/>
  <c r="C20" i="5"/>
  <c r="F21"/>
  <c r="C20" i="11" l="1"/>
  <c r="D21"/>
  <c r="E21" i="7"/>
  <c r="C20"/>
  <c r="E176" i="5"/>
  <c r="C175"/>
  <c r="E177" i="4"/>
  <c r="C176"/>
  <c r="C74" i="2"/>
  <c r="E75"/>
  <c r="C21" i="9"/>
  <c r="D22"/>
  <c r="C34" i="6"/>
  <c r="D35"/>
  <c r="F22" i="5"/>
  <c r="C21"/>
  <c r="C21" i="11" l="1"/>
  <c r="D22"/>
  <c r="C21" i="7"/>
  <c r="E22"/>
  <c r="E177" i="5"/>
  <c r="C176"/>
  <c r="C177" i="4"/>
  <c r="E178"/>
  <c r="C75" i="2"/>
  <c r="E76"/>
  <c r="C22" i="9"/>
  <c r="D23"/>
  <c r="C35" i="6"/>
  <c r="D36"/>
  <c r="C22" i="5"/>
  <c r="F23"/>
  <c r="C22" i="11" l="1"/>
  <c r="D23"/>
  <c r="C22" i="7"/>
  <c r="E23"/>
  <c r="E178" i="5"/>
  <c r="C177"/>
  <c r="E179" i="4"/>
  <c r="C178"/>
  <c r="C76" i="2"/>
  <c r="E77"/>
  <c r="C23" i="9"/>
  <c r="D24"/>
  <c r="C36" i="6"/>
  <c r="D37"/>
  <c r="F24" i="5"/>
  <c r="C23"/>
  <c r="C23" i="11" l="1"/>
  <c r="D24"/>
  <c r="E24" i="7"/>
  <c r="C23"/>
  <c r="E179" i="5"/>
  <c r="C178"/>
  <c r="E180" i="4"/>
  <c r="C179"/>
  <c r="C77" i="2"/>
  <c r="E78"/>
  <c r="C24" i="9"/>
  <c r="D25"/>
  <c r="C37" i="6"/>
  <c r="D38"/>
  <c r="F25" i="5"/>
  <c r="C24"/>
  <c r="C24" i="11" l="1"/>
  <c r="D25"/>
  <c r="C24" i="7"/>
  <c r="E25"/>
  <c r="E180" i="5"/>
  <c r="C179"/>
  <c r="C180" i="4"/>
  <c r="E181"/>
  <c r="C78" i="2"/>
  <c r="E79"/>
  <c r="C25" i="9"/>
  <c r="D26"/>
  <c r="C38" i="6"/>
  <c r="D39"/>
  <c r="C25" i="5"/>
  <c r="F26"/>
  <c r="C25" i="11" l="1"/>
  <c r="D26"/>
  <c r="C25" i="7"/>
  <c r="E26"/>
  <c r="E181" i="5"/>
  <c r="C180"/>
  <c r="E182" i="4"/>
  <c r="C181"/>
  <c r="C79" i="2"/>
  <c r="E80"/>
  <c r="C26" i="9"/>
  <c r="D27"/>
  <c r="C39" i="6"/>
  <c r="D40"/>
  <c r="F27" i="5"/>
  <c r="C26"/>
  <c r="C26" i="11" l="1"/>
  <c r="D27"/>
  <c r="E27" i="7"/>
  <c r="C26"/>
  <c r="E182" i="5"/>
  <c r="C181"/>
  <c r="E183" i="4"/>
  <c r="C182"/>
  <c r="C80" i="2"/>
  <c r="E81"/>
  <c r="C27" i="9"/>
  <c r="D28"/>
  <c r="C40" i="6"/>
  <c r="D41"/>
  <c r="C27" i="5"/>
  <c r="F28"/>
  <c r="C27" i="11" l="1"/>
  <c r="D28"/>
  <c r="C27" i="7"/>
  <c r="E28"/>
  <c r="E183" i="5"/>
  <c r="C182"/>
  <c r="E184" i="4"/>
  <c r="C183"/>
  <c r="C81" i="2"/>
  <c r="E82"/>
  <c r="C28" i="9"/>
  <c r="D29"/>
  <c r="C41" i="6"/>
  <c r="D42"/>
  <c r="F29" i="5"/>
  <c r="C28"/>
  <c r="C28" i="11" l="1"/>
  <c r="D29"/>
  <c r="C28" i="7"/>
  <c r="E29"/>
  <c r="E184" i="5"/>
  <c r="C183"/>
  <c r="E185" i="4"/>
  <c r="C184"/>
  <c r="C82" i="2"/>
  <c r="E83"/>
  <c r="C29" i="9"/>
  <c r="D30"/>
  <c r="C42" i="6"/>
  <c r="D43"/>
  <c r="C29" i="5"/>
  <c r="F30"/>
  <c r="C29" i="11" l="1"/>
  <c r="D30"/>
  <c r="E30" i="7"/>
  <c r="C29"/>
  <c r="E185" i="5"/>
  <c r="C184"/>
  <c r="E186" i="4"/>
  <c r="C185"/>
  <c r="C83" i="2"/>
  <c r="E84"/>
  <c r="C30" i="9"/>
  <c r="D31"/>
  <c r="C43" i="6"/>
  <c r="D44"/>
  <c r="F31" i="5"/>
  <c r="C30"/>
  <c r="C30" i="11" l="1"/>
  <c r="D31"/>
  <c r="C30" i="7"/>
  <c r="E31"/>
  <c r="E186" i="5"/>
  <c r="C185"/>
  <c r="E187" i="4"/>
  <c r="C186"/>
  <c r="C84" i="2"/>
  <c r="E85"/>
  <c r="C31" i="9"/>
  <c r="D32"/>
  <c r="C44" i="6"/>
  <c r="D45"/>
  <c r="C31" i="5"/>
  <c r="F32"/>
  <c r="C31" i="11" l="1"/>
  <c r="D32"/>
  <c r="C31" i="7"/>
  <c r="E32"/>
  <c r="E187" i="5"/>
  <c r="C186"/>
  <c r="E188" i="4"/>
  <c r="C187"/>
  <c r="C85" i="2"/>
  <c r="E86"/>
  <c r="C32" i="9"/>
  <c r="D33"/>
  <c r="C45" i="6"/>
  <c r="D46"/>
  <c r="F33" i="5"/>
  <c r="C32"/>
  <c r="C32" i="11" l="1"/>
  <c r="D33"/>
  <c r="E33" i="7"/>
  <c r="C32"/>
  <c r="E188" i="5"/>
  <c r="C187"/>
  <c r="E189" i="4"/>
  <c r="C188"/>
  <c r="C86" i="2"/>
  <c r="E87"/>
  <c r="C33" i="9"/>
  <c r="D34"/>
  <c r="C46" i="6"/>
  <c r="D47"/>
  <c r="F34" i="5"/>
  <c r="C33"/>
  <c r="C33" i="11" l="1"/>
  <c r="D34"/>
  <c r="C33" i="7"/>
  <c r="E34"/>
  <c r="E189" i="5"/>
  <c r="C188"/>
  <c r="E190" i="4"/>
  <c r="C189"/>
  <c r="C87" i="2"/>
  <c r="E88"/>
  <c r="C34" i="9"/>
  <c r="D35"/>
  <c r="C47" i="6"/>
  <c r="D48"/>
  <c r="C34" i="5"/>
  <c r="F35"/>
  <c r="C34" i="11" l="1"/>
  <c r="D35"/>
  <c r="C34" i="7"/>
  <c r="E35"/>
  <c r="E190" i="5"/>
  <c r="C189"/>
  <c r="E191" i="4"/>
  <c r="C190"/>
  <c r="C88" i="2"/>
  <c r="E89"/>
  <c r="C35" i="9"/>
  <c r="D36"/>
  <c r="C48" i="6"/>
  <c r="D49"/>
  <c r="F36" i="5"/>
  <c r="C35"/>
  <c r="C35" i="11" l="1"/>
  <c r="D36"/>
  <c r="E36" i="7"/>
  <c r="C35"/>
  <c r="E191" i="5"/>
  <c r="C190"/>
  <c r="E192" i="4"/>
  <c r="C191"/>
  <c r="C89" i="2"/>
  <c r="E90"/>
  <c r="C36" i="9"/>
  <c r="D37"/>
  <c r="C49" i="6"/>
  <c r="D50"/>
  <c r="C36" i="5"/>
  <c r="F37"/>
  <c r="C36" i="11" l="1"/>
  <c r="D37"/>
  <c r="C36" i="7"/>
  <c r="E37"/>
  <c r="E192" i="5"/>
  <c r="C191"/>
  <c r="E193" i="4"/>
  <c r="C192"/>
  <c r="C90" i="2"/>
  <c r="E91"/>
  <c r="C37" i="9"/>
  <c r="D38"/>
  <c r="C50" i="6"/>
  <c r="D51"/>
  <c r="F38" i="5"/>
  <c r="C37"/>
  <c r="C37" i="11" l="1"/>
  <c r="D38"/>
  <c r="C37" i="7"/>
  <c r="E38"/>
  <c r="E193" i="5"/>
  <c r="C192"/>
  <c r="E194" i="4"/>
  <c r="C193"/>
  <c r="C91" i="2"/>
  <c r="E92"/>
  <c r="C38" i="9"/>
  <c r="D39"/>
  <c r="C51" i="6"/>
  <c r="D52"/>
  <c r="F39" i="5"/>
  <c r="C38"/>
  <c r="C38" i="11" l="1"/>
  <c r="D39"/>
  <c r="E39" i="7"/>
  <c r="C38"/>
  <c r="E194" i="5"/>
  <c r="C193"/>
  <c r="E195" i="4"/>
  <c r="C194"/>
  <c r="C92" i="2"/>
  <c r="E93"/>
  <c r="C39" i="9"/>
  <c r="D40"/>
  <c r="C52" i="6"/>
  <c r="D53"/>
  <c r="C39" i="5"/>
  <c r="F40"/>
  <c r="D40" i="11" l="1"/>
  <c r="C39"/>
  <c r="C39" i="7"/>
  <c r="E40"/>
  <c r="E195" i="5"/>
  <c r="C194"/>
  <c r="E196" i="4"/>
  <c r="C195"/>
  <c r="C93" i="2"/>
  <c r="E94"/>
  <c r="C40" i="9"/>
  <c r="D41"/>
  <c r="C53" i="6"/>
  <c r="D54"/>
  <c r="F41" i="5"/>
  <c r="C40"/>
  <c r="C40" i="11" l="1"/>
  <c r="D41"/>
  <c r="C40" i="7"/>
  <c r="E41"/>
  <c r="E196" i="5"/>
  <c r="C195"/>
  <c r="E197" i="4"/>
  <c r="C196"/>
  <c r="C94" i="2"/>
  <c r="E95"/>
  <c r="C41" i="9"/>
  <c r="D42"/>
  <c r="C54" i="6"/>
  <c r="D55"/>
  <c r="F42" i="5"/>
  <c r="C41"/>
  <c r="C41" i="11" l="1"/>
  <c r="D42"/>
  <c r="E42" i="7"/>
  <c r="C41"/>
  <c r="E197" i="5"/>
  <c r="C196"/>
  <c r="E198" i="4"/>
  <c r="C197"/>
  <c r="C95" i="2"/>
  <c r="E96"/>
  <c r="C42" i="9"/>
  <c r="D43"/>
  <c r="C55" i="6"/>
  <c r="D56"/>
  <c r="C42" i="5"/>
  <c r="F43"/>
  <c r="C42" i="11" l="1"/>
  <c r="D43"/>
  <c r="C42" i="7"/>
  <c r="E43"/>
  <c r="E198" i="5"/>
  <c r="C197"/>
  <c r="E199" i="4"/>
  <c r="C198"/>
  <c r="C96" i="2"/>
  <c r="E97"/>
  <c r="C43" i="9"/>
  <c r="D44"/>
  <c r="C56" i="6"/>
  <c r="D57"/>
  <c r="F44" i="5"/>
  <c r="C43"/>
  <c r="C43" i="11" l="1"/>
  <c r="D44"/>
  <c r="C43" i="7"/>
  <c r="E44"/>
  <c r="E199" i="5"/>
  <c r="C198"/>
  <c r="E200" i="4"/>
  <c r="C199"/>
  <c r="C97" i="2"/>
  <c r="E98"/>
  <c r="C44" i="9"/>
  <c r="D45"/>
  <c r="C57" i="6"/>
  <c r="D58"/>
  <c r="F45" i="5"/>
  <c r="C44"/>
  <c r="C44" i="11" l="1"/>
  <c r="D45"/>
  <c r="E45" i="7"/>
  <c r="C44"/>
  <c r="E200" i="5"/>
  <c r="C199"/>
  <c r="E201" i="4"/>
  <c r="C200"/>
  <c r="C98" i="2"/>
  <c r="E99"/>
  <c r="C45" i="9"/>
  <c r="D46"/>
  <c r="C58" i="6"/>
  <c r="D59"/>
  <c r="C45" i="5"/>
  <c r="F46"/>
  <c r="C45" i="11" l="1"/>
  <c r="D46"/>
  <c r="C45" i="7"/>
  <c r="E46"/>
  <c r="E201" i="5"/>
  <c r="C200"/>
  <c r="E202" i="4"/>
  <c r="C201"/>
  <c r="C99" i="2"/>
  <c r="E100"/>
  <c r="C46" i="9"/>
  <c r="D47"/>
  <c r="C59" i="6"/>
  <c r="D60"/>
  <c r="F47" i="5"/>
  <c r="C46"/>
  <c r="C46" i="11" l="1"/>
  <c r="D47"/>
  <c r="C46" i="7"/>
  <c r="E47"/>
  <c r="E202" i="5"/>
  <c r="C201"/>
  <c r="E203" i="4"/>
  <c r="C202"/>
  <c r="C100" i="2"/>
  <c r="E101"/>
  <c r="C47" i="9"/>
  <c r="D48"/>
  <c r="C60" i="6"/>
  <c r="D61"/>
  <c r="F48" i="5"/>
  <c r="C47"/>
  <c r="C47" i="11" l="1"/>
  <c r="D48"/>
  <c r="C47" i="7"/>
  <c r="E48"/>
  <c r="E203" i="5"/>
  <c r="C202"/>
  <c r="E204" i="4"/>
  <c r="C203"/>
  <c r="C101" i="2"/>
  <c r="E102"/>
  <c r="C48" i="9"/>
  <c r="D49"/>
  <c r="C61" i="6"/>
  <c r="D62"/>
  <c r="C48" i="5"/>
  <c r="F49"/>
  <c r="C48" i="11" l="1"/>
  <c r="D49"/>
  <c r="C48" i="7"/>
  <c r="E49"/>
  <c r="E204" i="5"/>
  <c r="C203"/>
  <c r="E205" i="4"/>
  <c r="C204"/>
  <c r="C102" i="2"/>
  <c r="E103"/>
  <c r="C49" i="9"/>
  <c r="D50"/>
  <c r="C62" i="6"/>
  <c r="D63"/>
  <c r="F50" i="5"/>
  <c r="C49"/>
  <c r="C49" i="11" l="1"/>
  <c r="D50"/>
  <c r="C49" i="7"/>
  <c r="E50"/>
  <c r="E205" i="5"/>
  <c r="C204"/>
  <c r="E206" i="4"/>
  <c r="C205"/>
  <c r="C103" i="2"/>
  <c r="E104"/>
  <c r="C50" i="9"/>
  <c r="D51"/>
  <c r="C63" i="6"/>
  <c r="D64"/>
  <c r="F51" i="5"/>
  <c r="C50"/>
  <c r="C50" i="11" l="1"/>
  <c r="D51"/>
  <c r="C50" i="7"/>
  <c r="E51"/>
  <c r="E206" i="5"/>
  <c r="C205"/>
  <c r="E207" i="4"/>
  <c r="C206"/>
  <c r="C104" i="2"/>
  <c r="E105"/>
  <c r="C51" i="9"/>
  <c r="D52"/>
  <c r="C64" i="6"/>
  <c r="D65"/>
  <c r="C51" i="5"/>
  <c r="F52"/>
  <c r="C51" i="11" l="1"/>
  <c r="D52"/>
  <c r="C51" i="7"/>
  <c r="E52"/>
  <c r="E207" i="5"/>
  <c r="C206"/>
  <c r="E208" i="4"/>
  <c r="C207"/>
  <c r="C105" i="2"/>
  <c r="E106"/>
  <c r="C52" i="9"/>
  <c r="D53"/>
  <c r="C65" i="6"/>
  <c r="D66"/>
  <c r="F53" i="5"/>
  <c r="C52"/>
  <c r="C52" i="11" l="1"/>
  <c r="D53"/>
  <c r="C52" i="7"/>
  <c r="E53"/>
  <c r="E208" i="5"/>
  <c r="C207"/>
  <c r="E209" i="4"/>
  <c r="C208"/>
  <c r="C106" i="2"/>
  <c r="E107"/>
  <c r="C53" i="9"/>
  <c r="D54"/>
  <c r="C66" i="6"/>
  <c r="D67"/>
  <c r="F54" i="5"/>
  <c r="C53"/>
  <c r="C53" i="11" l="1"/>
  <c r="D54"/>
  <c r="C53" i="7"/>
  <c r="E54"/>
  <c r="E209" i="5"/>
  <c r="C208"/>
  <c r="E210" i="4"/>
  <c r="C209"/>
  <c r="C107" i="2"/>
  <c r="E108"/>
  <c r="C54" i="9"/>
  <c r="D55"/>
  <c r="C67" i="6"/>
  <c r="D68"/>
  <c r="C54" i="5"/>
  <c r="F55"/>
  <c r="C54" i="11" l="1"/>
  <c r="D55"/>
  <c r="C54" i="7"/>
  <c r="E55"/>
  <c r="E210" i="5"/>
  <c r="C209"/>
  <c r="E211" i="4"/>
  <c r="C210"/>
  <c r="C108" i="2"/>
  <c r="E109"/>
  <c r="C55" i="9"/>
  <c r="D56"/>
  <c r="C68" i="6"/>
  <c r="D69"/>
  <c r="F56" i="5"/>
  <c r="C55"/>
  <c r="C55" i="11" l="1"/>
  <c r="D56"/>
  <c r="C55" i="7"/>
  <c r="E56"/>
  <c r="E211" i="5"/>
  <c r="C210"/>
  <c r="E212" i="4"/>
  <c r="C211"/>
  <c r="C109" i="2"/>
  <c r="E110"/>
  <c r="C56" i="9"/>
  <c r="D57"/>
  <c r="C69" i="6"/>
  <c r="D70"/>
  <c r="F57" i="5"/>
  <c r="C56"/>
  <c r="C56" i="11" l="1"/>
  <c r="D57"/>
  <c r="C56" i="7"/>
  <c r="E57"/>
  <c r="E212" i="5"/>
  <c r="C211"/>
  <c r="E213" i="4"/>
  <c r="C212"/>
  <c r="C110" i="2"/>
  <c r="E111"/>
  <c r="C57" i="9"/>
  <c r="D58"/>
  <c r="C70" i="6"/>
  <c r="D71"/>
  <c r="C57" i="5"/>
  <c r="F58"/>
  <c r="C57" i="11" l="1"/>
  <c r="D58"/>
  <c r="C57" i="7"/>
  <c r="E58"/>
  <c r="E213" i="5"/>
  <c r="C212"/>
  <c r="E214" i="4"/>
  <c r="C213"/>
  <c r="C111" i="2"/>
  <c r="E112"/>
  <c r="C58" i="9"/>
  <c r="D59"/>
  <c r="C71" i="6"/>
  <c r="D72"/>
  <c r="F59" i="5"/>
  <c r="C58"/>
  <c r="C58" i="11" l="1"/>
  <c r="D59"/>
  <c r="C58" i="7"/>
  <c r="E59"/>
  <c r="E214" i="5"/>
  <c r="C213"/>
  <c r="E215" i="4"/>
  <c r="C214"/>
  <c r="C112" i="2"/>
  <c r="E113"/>
  <c r="C59" i="9"/>
  <c r="D60"/>
  <c r="C72" i="6"/>
  <c r="D73"/>
  <c r="F60" i="5"/>
  <c r="C59"/>
  <c r="C59" i="11" l="1"/>
  <c r="D60"/>
  <c r="C59" i="7"/>
  <c r="E60"/>
  <c r="E215" i="5"/>
  <c r="C214"/>
  <c r="E216" i="4"/>
  <c r="C215"/>
  <c r="C113" i="2"/>
  <c r="E114"/>
  <c r="C60" i="9"/>
  <c r="D61"/>
  <c r="C73" i="6"/>
  <c r="D74"/>
  <c r="C60" i="5"/>
  <c r="F61"/>
  <c r="C60" i="11" l="1"/>
  <c r="D61"/>
  <c r="C60" i="7"/>
  <c r="E61"/>
  <c r="E216" i="5"/>
  <c r="C215"/>
  <c r="E217" i="4"/>
  <c r="C216"/>
  <c r="C114" i="2"/>
  <c r="E115"/>
  <c r="C61" i="9"/>
  <c r="D62"/>
  <c r="C74" i="6"/>
  <c r="D75"/>
  <c r="F62" i="5"/>
  <c r="C61"/>
  <c r="C61" i="11" l="1"/>
  <c r="D62"/>
  <c r="C61" i="7"/>
  <c r="E62"/>
  <c r="E217" i="5"/>
  <c r="C216"/>
  <c r="E218" i="4"/>
  <c r="C217"/>
  <c r="E116" i="2"/>
  <c r="C115"/>
  <c r="C62" i="9"/>
  <c r="D63"/>
  <c r="C75" i="6"/>
  <c r="D76"/>
  <c r="F63" i="5"/>
  <c r="C62"/>
  <c r="C62" i="11" l="1"/>
  <c r="D63"/>
  <c r="C62" i="7"/>
  <c r="E63"/>
  <c r="E218" i="5"/>
  <c r="C217"/>
  <c r="E219" i="4"/>
  <c r="C218"/>
  <c r="C116" i="2"/>
  <c r="E117"/>
  <c r="C63" i="9"/>
  <c r="D64"/>
  <c r="C76" i="6"/>
  <c r="D77"/>
  <c r="C63" i="5"/>
  <c r="F64"/>
  <c r="C63" i="11" l="1"/>
  <c r="D64"/>
  <c r="C63" i="7"/>
  <c r="E64"/>
  <c r="E219" i="5"/>
  <c r="C218"/>
  <c r="E220" i="4"/>
  <c r="C219"/>
  <c r="C117" i="2"/>
  <c r="E118"/>
  <c r="C64" i="9"/>
  <c r="D65"/>
  <c r="C77" i="6"/>
  <c r="D78"/>
  <c r="F65" i="5"/>
  <c r="C64"/>
  <c r="C64" i="11" l="1"/>
  <c r="D65"/>
  <c r="C64" i="7"/>
  <c r="E65"/>
  <c r="E220" i="5"/>
  <c r="C219"/>
  <c r="E221" i="4"/>
  <c r="C220"/>
  <c r="C118" i="2"/>
  <c r="E119"/>
  <c r="C65" i="9"/>
  <c r="D66"/>
  <c r="C78" i="6"/>
  <c r="D79"/>
  <c r="F66" i="5"/>
  <c r="C65"/>
  <c r="C65" i="11" l="1"/>
  <c r="D66"/>
  <c r="C65" i="7"/>
  <c r="E66"/>
  <c r="E221" i="5"/>
  <c r="C220"/>
  <c r="E222" i="4"/>
  <c r="C221"/>
  <c r="C119" i="2"/>
  <c r="E120"/>
  <c r="C66" i="9"/>
  <c r="D67"/>
  <c r="C79" i="6"/>
  <c r="D80"/>
  <c r="C66" i="5"/>
  <c r="F67"/>
  <c r="C66" i="11" l="1"/>
  <c r="D67"/>
  <c r="C66" i="7"/>
  <c r="E67"/>
  <c r="E222" i="5"/>
  <c r="C221"/>
  <c r="E223" i="4"/>
  <c r="C222"/>
  <c r="E121" i="2"/>
  <c r="C120"/>
  <c r="C67" i="9"/>
  <c r="D68"/>
  <c r="C80" i="6"/>
  <c r="D81"/>
  <c r="F68" i="5"/>
  <c r="C67"/>
  <c r="C67" i="11" l="1"/>
  <c r="D68"/>
  <c r="C67" i="7"/>
  <c r="E68"/>
  <c r="E223" i="5"/>
  <c r="C222"/>
  <c r="E224" i="4"/>
  <c r="C223"/>
  <c r="C121" i="2"/>
  <c r="E122"/>
  <c r="C68" i="9"/>
  <c r="D69"/>
  <c r="C81" i="6"/>
  <c r="D82"/>
  <c r="F69" i="5"/>
  <c r="C68"/>
  <c r="C68" i="11" l="1"/>
  <c r="D69"/>
  <c r="C68" i="7"/>
  <c r="E69"/>
  <c r="E224" i="5"/>
  <c r="C223"/>
  <c r="E225" i="4"/>
  <c r="C224"/>
  <c r="E123" i="2"/>
  <c r="C122"/>
  <c r="C69" i="9"/>
  <c r="D70"/>
  <c r="C82" i="6"/>
  <c r="D83"/>
  <c r="C69" i="5"/>
  <c r="F70"/>
  <c r="C69" i="11" l="1"/>
  <c r="D70"/>
  <c r="C69" i="7"/>
  <c r="E70"/>
  <c r="E225" i="5"/>
  <c r="C224"/>
  <c r="E226" i="4"/>
  <c r="C225"/>
  <c r="C123" i="2"/>
  <c r="E124"/>
  <c r="C70" i="9"/>
  <c r="D71"/>
  <c r="C83" i="6"/>
  <c r="D84"/>
  <c r="F71" i="5"/>
  <c r="C70"/>
  <c r="C70" i="11" l="1"/>
  <c r="D71"/>
  <c r="C70" i="7"/>
  <c r="E71"/>
  <c r="E226" i="5"/>
  <c r="C225"/>
  <c r="E227" i="4"/>
  <c r="C226"/>
  <c r="E125" i="2"/>
  <c r="C124"/>
  <c r="C71" i="9"/>
  <c r="D72"/>
  <c r="C84" i="6"/>
  <c r="D85"/>
  <c r="F72" i="5"/>
  <c r="C71"/>
  <c r="C71" i="11" l="1"/>
  <c r="D72"/>
  <c r="C71" i="7"/>
  <c r="E72"/>
  <c r="E227" i="5"/>
  <c r="C226"/>
  <c r="E228" i="4"/>
  <c r="C227"/>
  <c r="C125" i="2"/>
  <c r="E126"/>
  <c r="C72" i="9"/>
  <c r="D73"/>
  <c r="C85" i="6"/>
  <c r="D86"/>
  <c r="C72" i="5"/>
  <c r="F73"/>
  <c r="C72" i="11" l="1"/>
  <c r="D73"/>
  <c r="C72" i="7"/>
  <c r="E73"/>
  <c r="E228" i="5"/>
  <c r="C227"/>
  <c r="E229" i="4"/>
  <c r="C228"/>
  <c r="E127" i="2"/>
  <c r="C126"/>
  <c r="C73" i="9"/>
  <c r="D74"/>
  <c r="C86" i="6"/>
  <c r="D87"/>
  <c r="F74" i="5"/>
  <c r="C73"/>
  <c r="C73" i="11" l="1"/>
  <c r="D74"/>
  <c r="C73" i="7"/>
  <c r="E74"/>
  <c r="E229" i="5"/>
  <c r="C228"/>
  <c r="E230" i="4"/>
  <c r="C229"/>
  <c r="E128" i="2"/>
  <c r="C127"/>
  <c r="C74" i="9"/>
  <c r="D75"/>
  <c r="C87" i="6"/>
  <c r="D88"/>
  <c r="F75" i="5"/>
  <c r="C74"/>
  <c r="C74" i="11" l="1"/>
  <c r="D75"/>
  <c r="C74" i="7"/>
  <c r="E75"/>
  <c r="E230" i="5"/>
  <c r="C229"/>
  <c r="E231" i="4"/>
  <c r="C230"/>
  <c r="C128" i="2"/>
  <c r="E129"/>
  <c r="C75" i="9"/>
  <c r="D76"/>
  <c r="C88" i="6"/>
  <c r="D89"/>
  <c r="C75" i="5"/>
  <c r="F76"/>
  <c r="C75" i="11" l="1"/>
  <c r="D76"/>
  <c r="C75" i="7"/>
  <c r="E76"/>
  <c r="E231" i="5"/>
  <c r="C230"/>
  <c r="E232" i="4"/>
  <c r="C231"/>
  <c r="E130" i="2"/>
  <c r="C129"/>
  <c r="C76" i="9"/>
  <c r="D77"/>
  <c r="C89" i="6"/>
  <c r="D90"/>
  <c r="F77" i="5"/>
  <c r="C76"/>
  <c r="C76" i="11" l="1"/>
  <c r="D77"/>
  <c r="C76" i="7"/>
  <c r="E77"/>
  <c r="E232" i="5"/>
  <c r="C231"/>
  <c r="E233" i="4"/>
  <c r="C232"/>
  <c r="C130" i="2"/>
  <c r="E131"/>
  <c r="C77" i="9"/>
  <c r="D78"/>
  <c r="C90" i="6"/>
  <c r="D91"/>
  <c r="F78" i="5"/>
  <c r="C77"/>
  <c r="C77" i="11" l="1"/>
  <c r="D78"/>
  <c r="C77" i="7"/>
  <c r="E78"/>
  <c r="E233" i="5"/>
  <c r="C232"/>
  <c r="E234" i="4"/>
  <c r="C233"/>
  <c r="E132" i="2"/>
  <c r="C131"/>
  <c r="C78" i="9"/>
  <c r="D79"/>
  <c r="C91" i="6"/>
  <c r="D92"/>
  <c r="C78" i="5"/>
  <c r="F79"/>
  <c r="C78" i="11" l="1"/>
  <c r="D79"/>
  <c r="C78" i="7"/>
  <c r="E79"/>
  <c r="E234" i="5"/>
  <c r="C233"/>
  <c r="E235" i="4"/>
  <c r="C234"/>
  <c r="C132" i="2"/>
  <c r="E133"/>
  <c r="C79" i="9"/>
  <c r="D80"/>
  <c r="C92" i="6"/>
  <c r="D93"/>
  <c r="F80" i="5"/>
  <c r="C79"/>
  <c r="C79" i="11" l="1"/>
  <c r="D80"/>
  <c r="C79" i="7"/>
  <c r="E80"/>
  <c r="E235" i="5"/>
  <c r="C234"/>
  <c r="E236" i="4"/>
  <c r="C235"/>
  <c r="E134" i="2"/>
  <c r="C133"/>
  <c r="C80" i="9"/>
  <c r="D81"/>
  <c r="C93" i="6"/>
  <c r="D94"/>
  <c r="F81" i="5"/>
  <c r="C80"/>
  <c r="C80" i="11" l="1"/>
  <c r="D81"/>
  <c r="C80" i="7"/>
  <c r="E81"/>
  <c r="E236" i="5"/>
  <c r="C235"/>
  <c r="E237" i="4"/>
  <c r="C236"/>
  <c r="C134" i="2"/>
  <c r="E135"/>
  <c r="C81" i="9"/>
  <c r="D82"/>
  <c r="C94" i="6"/>
  <c r="D95"/>
  <c r="C81" i="5"/>
  <c r="F82"/>
  <c r="C81" i="11" l="1"/>
  <c r="D82"/>
  <c r="C81" i="7"/>
  <c r="E82"/>
  <c r="E237" i="5"/>
  <c r="C236"/>
  <c r="E238" i="4"/>
  <c r="C237"/>
  <c r="E136" i="2"/>
  <c r="C135"/>
  <c r="C82" i="9"/>
  <c r="D83"/>
  <c r="C95" i="6"/>
  <c r="D96"/>
  <c r="F83" i="5"/>
  <c r="C82"/>
  <c r="C82" i="11" l="1"/>
  <c r="D83"/>
  <c r="C82" i="7"/>
  <c r="E83"/>
  <c r="E238" i="5"/>
  <c r="C237"/>
  <c r="E239" i="4"/>
  <c r="C238"/>
  <c r="E137" i="2"/>
  <c r="C136"/>
  <c r="C83" i="9"/>
  <c r="D84"/>
  <c r="C96" i="6"/>
  <c r="D97"/>
  <c r="F84" i="5"/>
  <c r="C83"/>
  <c r="C83" i="11" l="1"/>
  <c r="D84"/>
  <c r="C83" i="7"/>
  <c r="E84"/>
  <c r="E239" i="5"/>
  <c r="C238"/>
  <c r="E240" i="4"/>
  <c r="C239"/>
  <c r="C137" i="2"/>
  <c r="E138"/>
  <c r="C84" i="9"/>
  <c r="D85"/>
  <c r="C97" i="6"/>
  <c r="D98"/>
  <c r="C84" i="5"/>
  <c r="F85"/>
  <c r="C84" i="11" l="1"/>
  <c r="D85"/>
  <c r="C84" i="7"/>
  <c r="E85"/>
  <c r="E240" i="5"/>
  <c r="C239"/>
  <c r="E241" i="4"/>
  <c r="C240"/>
  <c r="E139" i="2"/>
  <c r="C138"/>
  <c r="C85" i="9"/>
  <c r="D86"/>
  <c r="C98" i="6"/>
  <c r="D99"/>
  <c r="F86" i="5"/>
  <c r="C85"/>
  <c r="C85" i="11" l="1"/>
  <c r="D86"/>
  <c r="C85" i="7"/>
  <c r="E86"/>
  <c r="E241" i="5"/>
  <c r="C240"/>
  <c r="E242" i="4"/>
  <c r="C241"/>
  <c r="C139" i="2"/>
  <c r="E140"/>
  <c r="C86" i="9"/>
  <c r="D87"/>
  <c r="C99" i="6"/>
  <c r="D100"/>
  <c r="F87" i="5"/>
  <c r="C86"/>
  <c r="C86" i="11" l="1"/>
  <c r="D87"/>
  <c r="C86" i="7"/>
  <c r="E87"/>
  <c r="E242" i="5"/>
  <c r="C241"/>
  <c r="E243" i="4"/>
  <c r="C242"/>
  <c r="E141" i="2"/>
  <c r="C140"/>
  <c r="C87" i="9"/>
  <c r="D88"/>
  <c r="C100" i="6"/>
  <c r="D101"/>
  <c r="C87" i="5"/>
  <c r="F88"/>
  <c r="C87" i="11" l="1"/>
  <c r="D88"/>
  <c r="C87" i="7"/>
  <c r="E88"/>
  <c r="E243" i="5"/>
  <c r="C242"/>
  <c r="E244" i="4"/>
  <c r="C243"/>
  <c r="C141" i="2"/>
  <c r="E142"/>
  <c r="C88" i="9"/>
  <c r="D89"/>
  <c r="C101" i="6"/>
  <c r="D102"/>
  <c r="F89" i="5"/>
  <c r="C88"/>
  <c r="C88" i="11" l="1"/>
  <c r="D89"/>
  <c r="C88" i="7"/>
  <c r="E89"/>
  <c r="E244" i="5"/>
  <c r="C243"/>
  <c r="E245" i="4"/>
  <c r="C244"/>
  <c r="E143" i="2"/>
  <c r="C142"/>
  <c r="C89" i="9"/>
  <c r="D90"/>
  <c r="C102" i="6"/>
  <c r="D103"/>
  <c r="F90" i="5"/>
  <c r="C89"/>
  <c r="C89" i="11" l="1"/>
  <c r="D90"/>
  <c r="C89" i="7"/>
  <c r="E90"/>
  <c r="E245" i="5"/>
  <c r="C244"/>
  <c r="E246" i="4"/>
  <c r="C245"/>
  <c r="C143" i="2"/>
  <c r="E144"/>
  <c r="D91" i="9"/>
  <c r="C90"/>
  <c r="C103" i="6"/>
  <c r="D104"/>
  <c r="C90" i="5"/>
  <c r="F91"/>
  <c r="C90" i="11" l="1"/>
  <c r="D91"/>
  <c r="C90" i="7"/>
  <c r="E91"/>
  <c r="E246" i="5"/>
  <c r="C245"/>
  <c r="E247" i="4"/>
  <c r="C246"/>
  <c r="E145" i="2"/>
  <c r="C144"/>
  <c r="D92" i="9"/>
  <c r="C91"/>
  <c r="C104" i="6"/>
  <c r="D105"/>
  <c r="F92" i="5"/>
  <c r="C91"/>
  <c r="C91" i="11" l="1"/>
  <c r="D92"/>
  <c r="C91" i="7"/>
  <c r="E92"/>
  <c r="E247" i="5"/>
  <c r="C246"/>
  <c r="E248" i="4"/>
  <c r="C247"/>
  <c r="C145" i="2"/>
  <c r="E146"/>
  <c r="D93" i="9"/>
  <c r="C92"/>
  <c r="C105" i="6"/>
  <c r="D106"/>
  <c r="C92" i="5"/>
  <c r="F93"/>
  <c r="C92" i="11" l="1"/>
  <c r="D93"/>
  <c r="C92" i="7"/>
  <c r="E93"/>
  <c r="E248" i="5"/>
  <c r="C247"/>
  <c r="E249" i="4"/>
  <c r="C248"/>
  <c r="E147" i="2"/>
  <c r="C146"/>
  <c r="D94" i="9"/>
  <c r="C93"/>
  <c r="C106" i="6"/>
  <c r="D107"/>
  <c r="F94" i="5"/>
  <c r="C93"/>
  <c r="C93" i="11" l="1"/>
  <c r="D94"/>
  <c r="C93" i="7"/>
  <c r="E94"/>
  <c r="E249" i="5"/>
  <c r="C248"/>
  <c r="E250" i="4"/>
  <c r="C249"/>
  <c r="C147" i="2"/>
  <c r="E148"/>
  <c r="D95" i="9"/>
  <c r="C94"/>
  <c r="C107" i="6"/>
  <c r="D108"/>
  <c r="F95" i="5"/>
  <c r="C94"/>
  <c r="C94" i="11" l="1"/>
  <c r="D95"/>
  <c r="C94" i="7"/>
  <c r="E95"/>
  <c r="E250" i="5"/>
  <c r="C249"/>
  <c r="E251" i="4"/>
  <c r="C250"/>
  <c r="E149" i="2"/>
  <c r="C148"/>
  <c r="D96" i="9"/>
  <c r="C95"/>
  <c r="C108" i="6"/>
  <c r="D109"/>
  <c r="C95" i="5"/>
  <c r="F96"/>
  <c r="C95" i="11" l="1"/>
  <c r="D96"/>
  <c r="C95" i="7"/>
  <c r="E96"/>
  <c r="E251" i="5"/>
  <c r="C250"/>
  <c r="E252" i="4"/>
  <c r="C251"/>
  <c r="E150" i="2"/>
  <c r="C149"/>
  <c r="D97" i="9"/>
  <c r="C96"/>
  <c r="C109" i="6"/>
  <c r="D110"/>
  <c r="F97" i="5"/>
  <c r="C96"/>
  <c r="C96" i="11" l="1"/>
  <c r="D97"/>
  <c r="C96" i="7"/>
  <c r="E97"/>
  <c r="E252" i="5"/>
  <c r="C251"/>
  <c r="E253" i="4"/>
  <c r="C252"/>
  <c r="C150" i="2"/>
  <c r="E151"/>
  <c r="D98" i="9"/>
  <c r="C97"/>
  <c r="C110" i="6"/>
  <c r="D111"/>
  <c r="F98" i="5"/>
  <c r="C97"/>
  <c r="C97" i="11" l="1"/>
  <c r="D98"/>
  <c r="C97" i="7"/>
  <c r="E98"/>
  <c r="E253" i="5"/>
  <c r="C252"/>
  <c r="E254" i="4"/>
  <c r="C253"/>
  <c r="E152" i="2"/>
  <c r="C151"/>
  <c r="D99" i="9"/>
  <c r="C98"/>
  <c r="C111" i="6"/>
  <c r="D112"/>
  <c r="C98" i="5"/>
  <c r="F99"/>
  <c r="C98" i="11" l="1"/>
  <c r="D99"/>
  <c r="C98" i="7"/>
  <c r="E99"/>
  <c r="E254" i="5"/>
  <c r="C253"/>
  <c r="E255" i="4"/>
  <c r="C254"/>
  <c r="C152" i="2"/>
  <c r="E153"/>
  <c r="D100" i="9"/>
  <c r="C99"/>
  <c r="C112" i="6"/>
  <c r="D113"/>
  <c r="F100" i="5"/>
  <c r="C99"/>
  <c r="C99" i="11" l="1"/>
  <c r="D100"/>
  <c r="C99" i="7"/>
  <c r="E100"/>
  <c r="E255" i="5"/>
  <c r="C254"/>
  <c r="E256" i="4"/>
  <c r="C255"/>
  <c r="E154" i="2"/>
  <c r="C153"/>
  <c r="D101" i="9"/>
  <c r="C100"/>
  <c r="C113" i="6"/>
  <c r="D114"/>
  <c r="F101" i="5"/>
  <c r="C100"/>
  <c r="C100" i="11" l="1"/>
  <c r="D101"/>
  <c r="C100" i="7"/>
  <c r="E101"/>
  <c r="E256" i="5"/>
  <c r="C255"/>
  <c r="E257" i="4"/>
  <c r="C256"/>
  <c r="C154" i="2"/>
  <c r="E155"/>
  <c r="D102" i="9"/>
  <c r="C101"/>
  <c r="C114" i="6"/>
  <c r="D115"/>
  <c r="C101" i="5"/>
  <c r="F102"/>
  <c r="C101" i="11" l="1"/>
  <c r="D102"/>
  <c r="C101" i="7"/>
  <c r="E102"/>
  <c r="E257" i="5"/>
  <c r="C256"/>
  <c r="E258" i="4"/>
  <c r="C257"/>
  <c r="E156" i="2"/>
  <c r="C155"/>
  <c r="D103" i="9"/>
  <c r="C102"/>
  <c r="C115" i="6"/>
  <c r="D116"/>
  <c r="F103" i="5"/>
  <c r="C102"/>
  <c r="C102" i="11" l="1"/>
  <c r="D103"/>
  <c r="C102" i="7"/>
  <c r="E103"/>
  <c r="E258" i="5"/>
  <c r="C257"/>
  <c r="E259" i="4"/>
  <c r="C258"/>
  <c r="E157" i="2"/>
  <c r="C156"/>
  <c r="D104" i="9"/>
  <c r="C103"/>
  <c r="C116" i="6"/>
  <c r="D117"/>
  <c r="F104" i="5"/>
  <c r="C103"/>
  <c r="C103" i="11" l="1"/>
  <c r="D104"/>
  <c r="C103" i="7"/>
  <c r="E104"/>
  <c r="E259" i="5"/>
  <c r="C258"/>
  <c r="E260" i="4"/>
  <c r="C259"/>
  <c r="C157" i="2"/>
  <c r="E158"/>
  <c r="D105" i="9"/>
  <c r="C104"/>
  <c r="C117" i="6"/>
  <c r="D118"/>
  <c r="C104" i="5"/>
  <c r="F105"/>
  <c r="C104" i="11" l="1"/>
  <c r="D105"/>
  <c r="C104" i="7"/>
  <c r="E105"/>
  <c r="E260" i="5"/>
  <c r="C259"/>
  <c r="E261" i="4"/>
  <c r="C260"/>
  <c r="E159" i="2"/>
  <c r="C158"/>
  <c r="D106" i="9"/>
  <c r="C105"/>
  <c r="C118" i="6"/>
  <c r="D119"/>
  <c r="F106" i="5"/>
  <c r="C105"/>
  <c r="C105" i="11" l="1"/>
  <c r="D106"/>
  <c r="C105" i="7"/>
  <c r="E106"/>
  <c r="E261" i="5"/>
  <c r="C260"/>
  <c r="E262" i="4"/>
  <c r="C261"/>
  <c r="E160" i="2"/>
  <c r="C159"/>
  <c r="D107" i="9"/>
  <c r="C106"/>
  <c r="C119" i="6"/>
  <c r="D120"/>
  <c r="F107" i="5"/>
  <c r="C106"/>
  <c r="C106" i="11" l="1"/>
  <c r="D107"/>
  <c r="C106" i="7"/>
  <c r="E107"/>
  <c r="E262" i="5"/>
  <c r="C261"/>
  <c r="E263" i="4"/>
  <c r="C262"/>
  <c r="E161" i="2"/>
  <c r="C160"/>
  <c r="D108" i="9"/>
  <c r="C107"/>
  <c r="C120" i="6"/>
  <c r="D121"/>
  <c r="C107" i="5"/>
  <c r="F108"/>
  <c r="C107" i="11" l="1"/>
  <c r="D108"/>
  <c r="C107" i="7"/>
  <c r="E108"/>
  <c r="E263" i="5"/>
  <c r="C262"/>
  <c r="E264" i="4"/>
  <c r="C263"/>
  <c r="E162" i="2"/>
  <c r="C161"/>
  <c r="D109" i="9"/>
  <c r="C108"/>
  <c r="C121" i="6"/>
  <c r="D122"/>
  <c r="F109" i="5"/>
  <c r="C108"/>
  <c r="C108" i="11" l="1"/>
  <c r="D109"/>
  <c r="C108" i="7"/>
  <c r="E109"/>
  <c r="E264" i="5"/>
  <c r="C263"/>
  <c r="E265" i="4"/>
  <c r="C264"/>
  <c r="E163" i="2"/>
  <c r="C162"/>
  <c r="D110" i="9"/>
  <c r="C109"/>
  <c r="C122" i="6"/>
  <c r="D123"/>
  <c r="F110" i="5"/>
  <c r="C109"/>
  <c r="C109" i="11" l="1"/>
  <c r="D110"/>
  <c r="C109" i="7"/>
  <c r="E110"/>
  <c r="E265" i="5"/>
  <c r="C264"/>
  <c r="E266" i="4"/>
  <c r="C265"/>
  <c r="E164" i="2"/>
  <c r="C163"/>
  <c r="D111" i="9"/>
  <c r="C110"/>
  <c r="C123" i="6"/>
  <c r="D124"/>
  <c r="C110" i="5"/>
  <c r="F111"/>
  <c r="C110" i="11" l="1"/>
  <c r="D111"/>
  <c r="C110" i="7"/>
  <c r="E111"/>
  <c r="E266" i="5"/>
  <c r="C265"/>
  <c r="E267" i="4"/>
  <c r="C266"/>
  <c r="E165" i="2"/>
  <c r="C164"/>
  <c r="D112" i="9"/>
  <c r="C111"/>
  <c r="C124" i="6"/>
  <c r="D125"/>
  <c r="F112" i="5"/>
  <c r="C111"/>
  <c r="C111" i="11" l="1"/>
  <c r="D112"/>
  <c r="C111" i="7"/>
  <c r="E112"/>
  <c r="E267" i="5"/>
  <c r="C266"/>
  <c r="E268" i="4"/>
  <c r="C267"/>
  <c r="E166" i="2"/>
  <c r="C165"/>
  <c r="D113" i="9"/>
  <c r="C112"/>
  <c r="C125" i="6"/>
  <c r="D126"/>
  <c r="F113" i="5"/>
  <c r="C112"/>
  <c r="C112" i="11" l="1"/>
  <c r="D113"/>
  <c r="C112" i="7"/>
  <c r="E113"/>
  <c r="E268" i="5"/>
  <c r="C267"/>
  <c r="E269" i="4"/>
  <c r="C268"/>
  <c r="E167" i="2"/>
  <c r="C166"/>
  <c r="D114" i="9"/>
  <c r="C113"/>
  <c r="C126" i="6"/>
  <c r="D127"/>
  <c r="C113" i="5"/>
  <c r="F114"/>
  <c r="C113" i="11" l="1"/>
  <c r="D114"/>
  <c r="C113" i="7"/>
  <c r="E114"/>
  <c r="E269" i="5"/>
  <c r="C268"/>
  <c r="E270" i="4"/>
  <c r="C269"/>
  <c r="E168" i="2"/>
  <c r="C167"/>
  <c r="D115" i="9"/>
  <c r="C114"/>
  <c r="C127" i="6"/>
  <c r="D128"/>
  <c r="F115" i="5"/>
  <c r="C114"/>
  <c r="C114" i="11" l="1"/>
  <c r="D115"/>
  <c r="C114" i="7"/>
  <c r="E115"/>
  <c r="E270" i="5"/>
  <c r="C269"/>
  <c r="E271" i="4"/>
  <c r="C270"/>
  <c r="E169" i="2"/>
  <c r="C168"/>
  <c r="D116" i="9"/>
  <c r="C115"/>
  <c r="C128" i="6"/>
  <c r="D129"/>
  <c r="F116" i="5"/>
  <c r="C115"/>
  <c r="C115" i="11" l="1"/>
  <c r="D116"/>
  <c r="C115" i="7"/>
  <c r="E116"/>
  <c r="E271" i="5"/>
  <c r="C270"/>
  <c r="E272" i="4"/>
  <c r="C271"/>
  <c r="E170" i="2"/>
  <c r="C169"/>
  <c r="D117" i="9"/>
  <c r="C116"/>
  <c r="C129" i="6"/>
  <c r="D130"/>
  <c r="C116" i="5"/>
  <c r="F117"/>
  <c r="C116" i="11" l="1"/>
  <c r="D117"/>
  <c r="C116" i="7"/>
  <c r="E117"/>
  <c r="E272" i="5"/>
  <c r="C271"/>
  <c r="E273" i="4"/>
  <c r="C272"/>
  <c r="E171" i="2"/>
  <c r="C170"/>
  <c r="D118" i="9"/>
  <c r="C117"/>
  <c r="C130" i="6"/>
  <c r="D131"/>
  <c r="F118" i="5"/>
  <c r="C117"/>
  <c r="C117" i="11" l="1"/>
  <c r="D118"/>
  <c r="C117" i="7"/>
  <c r="E118"/>
  <c r="E273" i="5"/>
  <c r="C272"/>
  <c r="E274" i="4"/>
  <c r="C273"/>
  <c r="E172" i="2"/>
  <c r="C171"/>
  <c r="D119" i="9"/>
  <c r="C118"/>
  <c r="C131" i="6"/>
  <c r="D132"/>
  <c r="F119" i="5"/>
  <c r="C118"/>
  <c r="C118" i="11" l="1"/>
  <c r="D119"/>
  <c r="C118" i="7"/>
  <c r="E119"/>
  <c r="E274" i="5"/>
  <c r="C273"/>
  <c r="E275" i="4"/>
  <c r="C274"/>
  <c r="E173" i="2"/>
  <c r="C172"/>
  <c r="D120" i="9"/>
  <c r="C119"/>
  <c r="C132" i="6"/>
  <c r="D133"/>
  <c r="C119" i="5"/>
  <c r="F120"/>
  <c r="C119" i="11" l="1"/>
  <c r="D120"/>
  <c r="C119" i="7"/>
  <c r="E120"/>
  <c r="E275" i="5"/>
  <c r="C274"/>
  <c r="E276" i="4"/>
  <c r="C275"/>
  <c r="E174" i="2"/>
  <c r="C173"/>
  <c r="D121" i="9"/>
  <c r="C120"/>
  <c r="C133" i="6"/>
  <c r="D134"/>
  <c r="F121" i="5"/>
  <c r="C120"/>
  <c r="C120" i="11" l="1"/>
  <c r="D121"/>
  <c r="C120" i="7"/>
  <c r="E121"/>
  <c r="E276" i="5"/>
  <c r="C275"/>
  <c r="E277" i="4"/>
  <c r="C276"/>
  <c r="E175" i="2"/>
  <c r="C174"/>
  <c r="D122" i="9"/>
  <c r="C121"/>
  <c r="C134" i="6"/>
  <c r="D135"/>
  <c r="F122" i="5"/>
  <c r="C121"/>
  <c r="C121" i="11" l="1"/>
  <c r="D122"/>
  <c r="C121" i="7"/>
  <c r="E122"/>
  <c r="E277" i="5"/>
  <c r="C276"/>
  <c r="E278" i="4"/>
  <c r="C277"/>
  <c r="E176" i="2"/>
  <c r="C175"/>
  <c r="D123" i="9"/>
  <c r="C122"/>
  <c r="C135" i="6"/>
  <c r="D136"/>
  <c r="C122" i="5"/>
  <c r="F123"/>
  <c r="C122" i="11" l="1"/>
  <c r="D123"/>
  <c r="C122" i="7"/>
  <c r="E123"/>
  <c r="E278" i="5"/>
  <c r="C277"/>
  <c r="E279" i="4"/>
  <c r="C278"/>
  <c r="E177" i="2"/>
  <c r="C176"/>
  <c r="D124" i="9"/>
  <c r="C123"/>
  <c r="C136" i="6"/>
  <c r="D137"/>
  <c r="F124" i="5"/>
  <c r="C123"/>
  <c r="C123" i="11" l="1"/>
  <c r="D124"/>
  <c r="C123" i="7"/>
  <c r="E124"/>
  <c r="E279" i="5"/>
  <c r="C278"/>
  <c r="E280" i="4"/>
  <c r="C279"/>
  <c r="E178" i="2"/>
  <c r="C177"/>
  <c r="D125" i="9"/>
  <c r="C124"/>
  <c r="C137" i="6"/>
  <c r="D138"/>
  <c r="F125" i="5"/>
  <c r="C124"/>
  <c r="C124" i="11" l="1"/>
  <c r="D125"/>
  <c r="C124" i="7"/>
  <c r="E125"/>
  <c r="E280" i="5"/>
  <c r="C279"/>
  <c r="E281" i="4"/>
  <c r="C280"/>
  <c r="E179" i="2"/>
  <c r="C178"/>
  <c r="D126" i="9"/>
  <c r="C125"/>
  <c r="C138" i="6"/>
  <c r="D139"/>
  <c r="C125" i="5"/>
  <c r="F126"/>
  <c r="C125" i="11" l="1"/>
  <c r="D126"/>
  <c r="C125" i="7"/>
  <c r="E126"/>
  <c r="E281" i="5"/>
  <c r="C280"/>
  <c r="E282" i="4"/>
  <c r="C281"/>
  <c r="E180" i="2"/>
  <c r="C179"/>
  <c r="D127" i="9"/>
  <c r="C126"/>
  <c r="C139" i="6"/>
  <c r="D140"/>
  <c r="F127" i="5"/>
  <c r="C126"/>
  <c r="C126" i="11" l="1"/>
  <c r="D127"/>
  <c r="C126" i="7"/>
  <c r="E127"/>
  <c r="E282" i="5"/>
  <c r="C281"/>
  <c r="E283" i="4"/>
  <c r="C282"/>
  <c r="E181" i="2"/>
  <c r="C180"/>
  <c r="D128" i="9"/>
  <c r="C127"/>
  <c r="C140" i="6"/>
  <c r="D141"/>
  <c r="F128" i="5"/>
  <c r="C127"/>
  <c r="C127" i="11" l="1"/>
  <c r="D128"/>
  <c r="C127" i="7"/>
  <c r="E128"/>
  <c r="E283" i="5"/>
  <c r="C282"/>
  <c r="E284" i="4"/>
  <c r="C283"/>
  <c r="E182" i="2"/>
  <c r="C181"/>
  <c r="D129" i="9"/>
  <c r="C128"/>
  <c r="C141" i="6"/>
  <c r="D142"/>
  <c r="C128" i="5"/>
  <c r="F129"/>
  <c r="C128" i="11" l="1"/>
  <c r="D129"/>
  <c r="C128" i="7"/>
  <c r="E129"/>
  <c r="E284" i="5"/>
  <c r="C283"/>
  <c r="E285" i="4"/>
  <c r="C284"/>
  <c r="E183" i="2"/>
  <c r="C182"/>
  <c r="D130" i="9"/>
  <c r="C129"/>
  <c r="C142" i="6"/>
  <c r="D143"/>
  <c r="F130" i="5"/>
  <c r="C129"/>
  <c r="C129" i="11" l="1"/>
  <c r="D130"/>
  <c r="C129" i="7"/>
  <c r="E130"/>
  <c r="E285" i="5"/>
  <c r="C284"/>
  <c r="E286" i="4"/>
  <c r="C285"/>
  <c r="E184" i="2"/>
  <c r="C183"/>
  <c r="D131" i="9"/>
  <c r="C130"/>
  <c r="C143" i="6"/>
  <c r="D144"/>
  <c r="F131" i="5"/>
  <c r="C130"/>
  <c r="C130" i="11" l="1"/>
  <c r="D131"/>
  <c r="C130" i="7"/>
  <c r="E131"/>
  <c r="E286" i="5"/>
  <c r="C285"/>
  <c r="E287" i="4"/>
  <c r="C286"/>
  <c r="E185" i="2"/>
  <c r="C184"/>
  <c r="D132" i="9"/>
  <c r="C131"/>
  <c r="C144" i="6"/>
  <c r="D145"/>
  <c r="C131" i="5"/>
  <c r="F132"/>
  <c r="C131" i="11" l="1"/>
  <c r="D132"/>
  <c r="C131" i="7"/>
  <c r="E132"/>
  <c r="E287" i="5"/>
  <c r="C286"/>
  <c r="E288" i="4"/>
  <c r="C287"/>
  <c r="E186" i="2"/>
  <c r="C185"/>
  <c r="D133" i="9"/>
  <c r="C132"/>
  <c r="C145" i="6"/>
  <c r="D146"/>
  <c r="F133" i="5"/>
  <c r="C132"/>
  <c r="C132" i="11" l="1"/>
  <c r="D133"/>
  <c r="C132" i="7"/>
  <c r="E133"/>
  <c r="E288" i="5"/>
  <c r="C287"/>
  <c r="E289" i="4"/>
  <c r="C288"/>
  <c r="E187" i="2"/>
  <c r="C186"/>
  <c r="D134" i="9"/>
  <c r="C133"/>
  <c r="C146" i="6"/>
  <c r="D147"/>
  <c r="F134" i="5"/>
  <c r="C133"/>
  <c r="C133" i="11" l="1"/>
  <c r="D134"/>
  <c r="C133" i="7"/>
  <c r="E134"/>
  <c r="E289" i="5"/>
  <c r="C288"/>
  <c r="E290" i="4"/>
  <c r="C289"/>
  <c r="E188" i="2"/>
  <c r="C187"/>
  <c r="D135" i="9"/>
  <c r="C134"/>
  <c r="C147" i="6"/>
  <c r="D148"/>
  <c r="C134" i="5"/>
  <c r="F135"/>
  <c r="C134" i="11" l="1"/>
  <c r="D135"/>
  <c r="C134" i="7"/>
  <c r="E135"/>
  <c r="E290" i="5"/>
  <c r="C289"/>
  <c r="E291" i="4"/>
  <c r="C290"/>
  <c r="E189" i="2"/>
  <c r="C188"/>
  <c r="D136" i="9"/>
  <c r="C135"/>
  <c r="C148" i="6"/>
  <c r="D149"/>
  <c r="F136" i="5"/>
  <c r="C135"/>
  <c r="C135" i="11" l="1"/>
  <c r="D136"/>
  <c r="C135" i="7"/>
  <c r="E136"/>
  <c r="E291" i="5"/>
  <c r="C290"/>
  <c r="E292" i="4"/>
  <c r="C291"/>
  <c r="E190" i="2"/>
  <c r="C189"/>
  <c r="D137" i="9"/>
  <c r="C136"/>
  <c r="C149" i="6"/>
  <c r="D150"/>
  <c r="F137" i="5"/>
  <c r="C136"/>
  <c r="C136" i="11" l="1"/>
  <c r="D137"/>
  <c r="C136" i="7"/>
  <c r="E137"/>
  <c r="E292" i="5"/>
  <c r="C291"/>
  <c r="E293" i="4"/>
  <c r="C292"/>
  <c r="E191" i="2"/>
  <c r="C190"/>
  <c r="D138" i="9"/>
  <c r="C137"/>
  <c r="C150" i="6"/>
  <c r="D151"/>
  <c r="C137" i="5"/>
  <c r="F138"/>
  <c r="C137" i="11" l="1"/>
  <c r="D138"/>
  <c r="C137" i="7"/>
  <c r="E138"/>
  <c r="E293" i="5"/>
  <c r="C292"/>
  <c r="E294" i="4"/>
  <c r="C293"/>
  <c r="E192" i="2"/>
  <c r="C191"/>
  <c r="D139" i="9"/>
  <c r="C138"/>
  <c r="C151" i="6"/>
  <c r="D152"/>
  <c r="F139" i="5"/>
  <c r="C138"/>
  <c r="C138" i="11" l="1"/>
  <c r="D139"/>
  <c r="C138" i="7"/>
  <c r="E139"/>
  <c r="E294" i="5"/>
  <c r="C293"/>
  <c r="E295" i="4"/>
  <c r="C295" s="1"/>
  <c r="C294"/>
  <c r="E193" i="2"/>
  <c r="C192"/>
  <c r="D140" i="9"/>
  <c r="C139"/>
  <c r="C152" i="6"/>
  <c r="D153"/>
  <c r="F140" i="5"/>
  <c r="C139"/>
  <c r="C139" i="11" l="1"/>
  <c r="D140"/>
  <c r="C139" i="7"/>
  <c r="E140"/>
  <c r="E295" i="5"/>
  <c r="C295" s="1"/>
  <c r="C294"/>
  <c r="E194" i="2"/>
  <c r="C193"/>
  <c r="D141" i="9"/>
  <c r="C140"/>
  <c r="C153" i="6"/>
  <c r="D154"/>
  <c r="C140" i="5"/>
  <c r="F141"/>
  <c r="C140" i="11" l="1"/>
  <c r="D141"/>
  <c r="C140" i="7"/>
  <c r="E141"/>
  <c r="E195" i="2"/>
  <c r="C194"/>
  <c r="D142" i="9"/>
  <c r="C141"/>
  <c r="C154" i="6"/>
  <c r="D155"/>
  <c r="F142" i="5"/>
  <c r="C141"/>
  <c r="C141" i="11" l="1"/>
  <c r="D142"/>
  <c r="C141" i="7"/>
  <c r="E142"/>
  <c r="E196" i="2"/>
  <c r="C195"/>
  <c r="D143" i="9"/>
  <c r="C142"/>
  <c r="C155" i="6"/>
  <c r="D156"/>
  <c r="F143" i="5"/>
  <c r="C142"/>
  <c r="C142" i="11" l="1"/>
  <c r="D143"/>
  <c r="C142" i="7"/>
  <c r="E143"/>
  <c r="E197" i="2"/>
  <c r="C196"/>
  <c r="D144" i="9"/>
  <c r="C143"/>
  <c r="C156" i="6"/>
  <c r="D157"/>
  <c r="C143" i="5"/>
  <c r="F144"/>
  <c r="C143" i="11" l="1"/>
  <c r="D144"/>
  <c r="C143" i="7"/>
  <c r="E144"/>
  <c r="E198" i="2"/>
  <c r="C197"/>
  <c r="D145" i="9"/>
  <c r="C144"/>
  <c r="C157" i="6"/>
  <c r="D158"/>
  <c r="C158" s="1"/>
  <c r="F145" i="5"/>
  <c r="C144"/>
  <c r="C144" i="11" l="1"/>
  <c r="D145"/>
  <c r="C144" i="7"/>
  <c r="E145"/>
  <c r="E199" i="2"/>
  <c r="C198"/>
  <c r="D146" i="9"/>
  <c r="C145"/>
  <c r="F146" i="5"/>
  <c r="C145"/>
  <c r="C145" i="11" l="1"/>
  <c r="D146"/>
  <c r="C145" i="7"/>
  <c r="E146"/>
  <c r="E200" i="2"/>
  <c r="C199"/>
  <c r="D147" i="9"/>
  <c r="C146"/>
  <c r="C146" i="5"/>
  <c r="F147"/>
  <c r="C146" i="11" l="1"/>
  <c r="D147"/>
  <c r="C146" i="7"/>
  <c r="E147"/>
  <c r="E201" i="2"/>
  <c r="C200"/>
  <c r="D148" i="9"/>
  <c r="C147"/>
  <c r="F148" i="5"/>
  <c r="C147"/>
  <c r="C147" i="11" l="1"/>
  <c r="D148"/>
  <c r="C147" i="7"/>
  <c r="E148"/>
  <c r="E202" i="2"/>
  <c r="C201"/>
  <c r="D149" i="9"/>
  <c r="C148"/>
  <c r="F149" i="5"/>
  <c r="C148"/>
  <c r="C148" i="11" l="1"/>
  <c r="D149"/>
  <c r="C148" i="7"/>
  <c r="E149"/>
  <c r="E203" i="2"/>
  <c r="C202"/>
  <c r="D150" i="9"/>
  <c r="C149"/>
  <c r="C149" i="5"/>
  <c r="F150"/>
  <c r="C149" i="11" l="1"/>
  <c r="D150"/>
  <c r="C149" i="7"/>
  <c r="E150"/>
  <c r="E204" i="2"/>
  <c r="C203"/>
  <c r="D151" i="9"/>
  <c r="C150"/>
  <c r="F151" i="5"/>
  <c r="C150"/>
  <c r="C150" i="11" l="1"/>
  <c r="D151"/>
  <c r="C150" i="7"/>
  <c r="E151"/>
  <c r="E205" i="2"/>
  <c r="C204"/>
  <c r="D152" i="9"/>
  <c r="C151"/>
  <c r="F152" i="5"/>
  <c r="C151"/>
  <c r="C151" i="11" l="1"/>
  <c r="D152"/>
  <c r="C151" i="7"/>
  <c r="E152"/>
  <c r="E206" i="2"/>
  <c r="C205"/>
  <c r="D153" i="9"/>
  <c r="C152"/>
  <c r="C152" i="5"/>
  <c r="F153"/>
  <c r="C152" i="11" l="1"/>
  <c r="D153"/>
  <c r="C152" i="7"/>
  <c r="E153"/>
  <c r="E207" i="2"/>
  <c r="C206"/>
  <c r="D154" i="9"/>
  <c r="C153"/>
  <c r="F154" i="5"/>
  <c r="C153"/>
  <c r="C153" i="11" l="1"/>
  <c r="D154"/>
  <c r="C153" i="7"/>
  <c r="E154"/>
  <c r="E208" i="2"/>
  <c r="C207"/>
  <c r="D155" i="9"/>
  <c r="C154"/>
  <c r="F155" i="5"/>
  <c r="C154"/>
  <c r="C154" i="11" l="1"/>
  <c r="D155"/>
  <c r="C154" i="7"/>
  <c r="E155"/>
  <c r="E209" i="2"/>
  <c r="C208"/>
  <c r="D156" i="9"/>
  <c r="C155"/>
  <c r="C155" i="5"/>
  <c r="F156"/>
  <c r="C155" i="11" l="1"/>
  <c r="D156"/>
  <c r="C155" i="7"/>
  <c r="E156"/>
  <c r="E210" i="2"/>
  <c r="C209"/>
  <c r="D157" i="9"/>
  <c r="C156"/>
  <c r="F157" i="5"/>
  <c r="C156"/>
  <c r="C156" i="11" l="1"/>
  <c r="D157"/>
  <c r="C156" i="7"/>
  <c r="E157"/>
  <c r="E211" i="2"/>
  <c r="C210"/>
  <c r="D158" i="9"/>
  <c r="C157"/>
  <c r="F158" i="5"/>
  <c r="C158" s="1"/>
  <c r="C157"/>
  <c r="C157" i="11" l="1"/>
  <c r="D158"/>
  <c r="C157" i="7"/>
  <c r="E158"/>
  <c r="E212" i="2"/>
  <c r="C211"/>
  <c r="D159" i="9"/>
  <c r="C158"/>
  <c r="C158" i="11" l="1"/>
  <c r="D159"/>
  <c r="E159" i="7"/>
  <c r="C158"/>
  <c r="E213" i="2"/>
  <c r="C212"/>
  <c r="C159" i="9"/>
  <c r="D160"/>
  <c r="C159" i="11" l="1"/>
  <c r="D160"/>
  <c r="E160" i="7"/>
  <c r="C159"/>
  <c r="E214" i="2"/>
  <c r="C213"/>
  <c r="C160" i="9"/>
  <c r="D161"/>
  <c r="C160" i="11" l="1"/>
  <c r="D161"/>
  <c r="E161" i="7"/>
  <c r="C160"/>
  <c r="E215" i="2"/>
  <c r="C214"/>
  <c r="C161" i="9"/>
  <c r="D162"/>
  <c r="C161" i="11" l="1"/>
  <c r="D162"/>
  <c r="E162" i="7"/>
  <c r="C161"/>
  <c r="E216" i="2"/>
  <c r="C215"/>
  <c r="C162" i="9"/>
  <c r="D163"/>
  <c r="C162" i="11" l="1"/>
  <c r="D163"/>
  <c r="E163" i="7"/>
  <c r="C162"/>
  <c r="E217" i="2"/>
  <c r="C216"/>
  <c r="C163" i="9"/>
  <c r="D164"/>
  <c r="C163" i="11" l="1"/>
  <c r="D164"/>
  <c r="E164" i="7"/>
  <c r="C163"/>
  <c r="E218" i="2"/>
  <c r="C217"/>
  <c r="C164" i="9"/>
  <c r="D165"/>
  <c r="C164" i="11" l="1"/>
  <c r="D165"/>
  <c r="E165" i="7"/>
  <c r="C164"/>
  <c r="E219" i="2"/>
  <c r="C218"/>
  <c r="C165" i="9"/>
  <c r="D166"/>
  <c r="C165" i="11" l="1"/>
  <c r="D166"/>
  <c r="E166" i="7"/>
  <c r="C165"/>
  <c r="E220" i="2"/>
  <c r="C219"/>
  <c r="C166" i="9"/>
  <c r="D167"/>
  <c r="C166" i="11" l="1"/>
  <c r="D167"/>
  <c r="E167" i="7"/>
  <c r="C166"/>
  <c r="E221" i="2"/>
  <c r="C220"/>
  <c r="C167" i="9"/>
  <c r="D168"/>
  <c r="C167" i="11" l="1"/>
  <c r="D168"/>
  <c r="E168" i="7"/>
  <c r="C167"/>
  <c r="E222" i="2"/>
  <c r="C221"/>
  <c r="C168" i="9"/>
  <c r="D169"/>
  <c r="C168" i="11" l="1"/>
  <c r="D169"/>
  <c r="E169" i="7"/>
  <c r="C168"/>
  <c r="E223" i="2"/>
  <c r="C222"/>
  <c r="C169" i="9"/>
  <c r="D170"/>
  <c r="C169" i="11" l="1"/>
  <c r="D170"/>
  <c r="E170" i="7"/>
  <c r="C169"/>
  <c r="E224" i="2"/>
  <c r="C223"/>
  <c r="C170" i="9"/>
  <c r="D171"/>
  <c r="C170" i="11" l="1"/>
  <c r="D171"/>
  <c r="E171" i="7"/>
  <c r="C170"/>
  <c r="E225" i="2"/>
  <c r="C224"/>
  <c r="C171" i="9"/>
  <c r="D172"/>
  <c r="C171" i="11" l="1"/>
  <c r="D172"/>
  <c r="E172" i="7"/>
  <c r="C171"/>
  <c r="E226" i="2"/>
  <c r="C225"/>
  <c r="C172" i="9"/>
  <c r="D173"/>
  <c r="C172" i="11" l="1"/>
  <c r="D173"/>
  <c r="E173" i="7"/>
  <c r="C172"/>
  <c r="E227" i="2"/>
  <c r="C226"/>
  <c r="C173" i="9"/>
  <c r="D174"/>
  <c r="C173" i="11" l="1"/>
  <c r="D174"/>
  <c r="E174" i="7"/>
  <c r="C173"/>
  <c r="E228" i="2"/>
  <c r="C227"/>
  <c r="C174" i="9"/>
  <c r="D175"/>
  <c r="C174" i="11" l="1"/>
  <c r="D175"/>
  <c r="E175" i="7"/>
  <c r="C174"/>
  <c r="E229" i="2"/>
  <c r="C228"/>
  <c r="C175" i="9"/>
  <c r="D176"/>
  <c r="C175" i="11" l="1"/>
  <c r="D176"/>
  <c r="E176" i="7"/>
  <c r="C175"/>
  <c r="E230" i="2"/>
  <c r="C229"/>
  <c r="C176" i="9"/>
  <c r="D177"/>
  <c r="C176" i="11" l="1"/>
  <c r="D177"/>
  <c r="E177" i="7"/>
  <c r="C176"/>
  <c r="E231" i="2"/>
  <c r="C230"/>
  <c r="C177" i="9"/>
  <c r="D178"/>
  <c r="C177" i="11" l="1"/>
  <c r="D178"/>
  <c r="E178" i="7"/>
  <c r="C177"/>
  <c r="E232" i="2"/>
  <c r="C231"/>
  <c r="C178" i="9"/>
  <c r="D179"/>
  <c r="C178" i="11" l="1"/>
  <c r="D179"/>
  <c r="E179" i="7"/>
  <c r="C178"/>
  <c r="E233" i="2"/>
  <c r="C232"/>
  <c r="C179" i="9"/>
  <c r="D180"/>
  <c r="C179" i="11" l="1"/>
  <c r="D180"/>
  <c r="E180" i="7"/>
  <c r="C179"/>
  <c r="E234" i="2"/>
  <c r="C233"/>
  <c r="C180" i="9"/>
  <c r="D181"/>
  <c r="C180" i="11" l="1"/>
  <c r="D181"/>
  <c r="E181" i="7"/>
  <c r="C180"/>
  <c r="E235" i="2"/>
  <c r="C234"/>
  <c r="C181" i="9"/>
  <c r="D182"/>
  <c r="C181" i="11" l="1"/>
  <c r="D182"/>
  <c r="E182" i="7"/>
  <c r="C181"/>
  <c r="E236" i="2"/>
  <c r="C235"/>
  <c r="C182" i="9"/>
  <c r="D183"/>
  <c r="C182" i="11" l="1"/>
  <c r="D183"/>
  <c r="E183" i="7"/>
  <c r="C182"/>
  <c r="E237" i="2"/>
  <c r="C236"/>
  <c r="C183" i="9"/>
  <c r="D184"/>
  <c r="C183" i="11" l="1"/>
  <c r="D184"/>
  <c r="E184" i="7"/>
  <c r="C183"/>
  <c r="E238" i="2"/>
  <c r="C237"/>
  <c r="C184" i="9"/>
  <c r="D185"/>
  <c r="C184" i="11" l="1"/>
  <c r="D185"/>
  <c r="E185" i="7"/>
  <c r="C184"/>
  <c r="E239" i="2"/>
  <c r="C238"/>
  <c r="C185" i="9"/>
  <c r="D186"/>
  <c r="C185" i="11" l="1"/>
  <c r="D186"/>
  <c r="E186" i="7"/>
  <c r="C185"/>
  <c r="E240" i="2"/>
  <c r="C239"/>
  <c r="C186" i="9"/>
  <c r="D187"/>
  <c r="C186" i="11" l="1"/>
  <c r="D187"/>
  <c r="E187" i="7"/>
  <c r="C186"/>
  <c r="E241" i="2"/>
  <c r="C240"/>
  <c r="C187" i="9"/>
  <c r="D188"/>
  <c r="C187" i="11" l="1"/>
  <c r="D188"/>
  <c r="E188" i="7"/>
  <c r="C187"/>
  <c r="E242" i="2"/>
  <c r="C241"/>
  <c r="C188" i="9"/>
  <c r="D189"/>
  <c r="C188" i="11" l="1"/>
  <c r="D189"/>
  <c r="E189" i="7"/>
  <c r="C188"/>
  <c r="E243" i="2"/>
  <c r="C242"/>
  <c r="C189" i="9"/>
  <c r="D190"/>
  <c r="C189" i="11" l="1"/>
  <c r="D190"/>
  <c r="E190" i="7"/>
  <c r="C189"/>
  <c r="E244" i="2"/>
  <c r="C243"/>
  <c r="C190" i="9"/>
  <c r="D191"/>
  <c r="C190" i="11" l="1"/>
  <c r="D191"/>
  <c r="E191" i="7"/>
  <c r="C190"/>
  <c r="E245" i="2"/>
  <c r="C244"/>
  <c r="C191" i="9"/>
  <c r="D192"/>
  <c r="C191" i="11" l="1"/>
  <c r="D192"/>
  <c r="E192" i="7"/>
  <c r="C191"/>
  <c r="E246" i="2"/>
  <c r="C245"/>
  <c r="C192" i="9"/>
  <c r="D193"/>
  <c r="C192" i="11" l="1"/>
  <c r="D193"/>
  <c r="E193" i="7"/>
  <c r="C192"/>
  <c r="E247" i="2"/>
  <c r="C246"/>
  <c r="C193" i="9"/>
  <c r="D194"/>
  <c r="C193" i="11" l="1"/>
  <c r="D194"/>
  <c r="E194" i="7"/>
  <c r="C193"/>
  <c r="E248" i="2"/>
  <c r="C247"/>
  <c r="C194" i="9"/>
  <c r="D195"/>
  <c r="C194" i="11" l="1"/>
  <c r="D195"/>
  <c r="E195" i="7"/>
  <c r="C194"/>
  <c r="E249" i="2"/>
  <c r="C248"/>
  <c r="C195" i="9"/>
  <c r="D196"/>
  <c r="C195" i="11" l="1"/>
  <c r="D196"/>
  <c r="E196" i="7"/>
  <c r="C195"/>
  <c r="E250" i="2"/>
  <c r="C249"/>
  <c r="C196" i="9"/>
  <c r="D197"/>
  <c r="C196" i="11" l="1"/>
  <c r="D197"/>
  <c r="E197" i="7"/>
  <c r="C196"/>
  <c r="E251" i="2"/>
  <c r="C250"/>
  <c r="C197" i="9"/>
  <c r="D198"/>
  <c r="C197" i="11" l="1"/>
  <c r="D198"/>
  <c r="E198" i="7"/>
  <c r="C197"/>
  <c r="E252" i="2"/>
  <c r="C251"/>
  <c r="C198" i="9"/>
  <c r="D199"/>
  <c r="C198" i="11" l="1"/>
  <c r="D199"/>
  <c r="E199" i="7"/>
  <c r="C198"/>
  <c r="E253" i="2"/>
  <c r="C252"/>
  <c r="C199" i="9"/>
  <c r="D200"/>
  <c r="C199" i="11" l="1"/>
  <c r="D200"/>
  <c r="E200" i="7"/>
  <c r="C199"/>
  <c r="E254" i="2"/>
  <c r="C253"/>
  <c r="C200" i="9"/>
  <c r="D201"/>
  <c r="C200" i="11" l="1"/>
  <c r="D201"/>
  <c r="E201" i="7"/>
  <c r="C200"/>
  <c r="E255" i="2"/>
  <c r="C254"/>
  <c r="C201" i="9"/>
  <c r="D202"/>
  <c r="C201" i="11" l="1"/>
  <c r="D202"/>
  <c r="E202" i="7"/>
  <c r="C201"/>
  <c r="E256" i="2"/>
  <c r="C255"/>
  <c r="C202" i="9"/>
  <c r="D203"/>
  <c r="C202" i="11" l="1"/>
  <c r="D203"/>
  <c r="E203" i="7"/>
  <c r="C202"/>
  <c r="E257" i="2"/>
  <c r="C256"/>
  <c r="C203" i="9"/>
  <c r="D204"/>
  <c r="C203" i="11" l="1"/>
  <c r="D204"/>
  <c r="E204" i="7"/>
  <c r="C203"/>
  <c r="E258" i="2"/>
  <c r="C257"/>
  <c r="C204" i="9"/>
  <c r="D205"/>
  <c r="C204" i="11" l="1"/>
  <c r="D205"/>
  <c r="E205" i="7"/>
  <c r="C204"/>
  <c r="E259" i="2"/>
  <c r="C258"/>
  <c r="C205" i="9"/>
  <c r="D206"/>
  <c r="C205" i="11" l="1"/>
  <c r="D206"/>
  <c r="E206" i="7"/>
  <c r="C205"/>
  <c r="E260" i="2"/>
  <c r="C259"/>
  <c r="C206" i="9"/>
  <c r="D207"/>
  <c r="C206" i="11" l="1"/>
  <c r="D207"/>
  <c r="E207" i="7"/>
  <c r="C206"/>
  <c r="E261" i="2"/>
  <c r="C260"/>
  <c r="C207" i="9"/>
  <c r="D208"/>
  <c r="C207" i="11" l="1"/>
  <c r="D208"/>
  <c r="E208" i="7"/>
  <c r="C207"/>
  <c r="E262" i="2"/>
  <c r="C261"/>
  <c r="C208" i="9"/>
  <c r="D209"/>
  <c r="C208" i="11" l="1"/>
  <c r="D209"/>
  <c r="E209" i="7"/>
  <c r="C208"/>
  <c r="E263" i="2"/>
  <c r="C262"/>
  <c r="C209" i="9"/>
  <c r="D210"/>
  <c r="C209" i="11" l="1"/>
  <c r="D210"/>
  <c r="E210" i="7"/>
  <c r="C209"/>
  <c r="E264" i="2"/>
  <c r="C263"/>
  <c r="C210" i="9"/>
  <c r="D211"/>
  <c r="C210" i="11" l="1"/>
  <c r="D211"/>
  <c r="E211" i="7"/>
  <c r="C210"/>
  <c r="E265" i="2"/>
  <c r="C264"/>
  <c r="C211" i="9"/>
  <c r="D212"/>
  <c r="C211" i="11" l="1"/>
  <c r="D212"/>
  <c r="E212" i="7"/>
  <c r="C211"/>
  <c r="E266" i="2"/>
  <c r="C265"/>
  <c r="C212" i="9"/>
  <c r="D213"/>
  <c r="C212" i="11" l="1"/>
  <c r="D213"/>
  <c r="E213" i="7"/>
  <c r="C212"/>
  <c r="E267" i="2"/>
  <c r="C266"/>
  <c r="C213" i="9"/>
  <c r="D214"/>
  <c r="C213" i="11" l="1"/>
  <c r="D214"/>
  <c r="E214" i="7"/>
  <c r="C213"/>
  <c r="E268" i="2"/>
  <c r="C267"/>
  <c r="C214" i="9"/>
  <c r="D215"/>
  <c r="C214" i="11" l="1"/>
  <c r="D215"/>
  <c r="E215" i="7"/>
  <c r="C214"/>
  <c r="E269" i="2"/>
  <c r="C268"/>
  <c r="C215" i="9"/>
  <c r="D216"/>
  <c r="C215" i="11" l="1"/>
  <c r="D216"/>
  <c r="E216" i="7"/>
  <c r="C215"/>
  <c r="E270" i="2"/>
  <c r="C269"/>
  <c r="C216" i="9"/>
  <c r="D217"/>
  <c r="C216" i="11" l="1"/>
  <c r="D217"/>
  <c r="E217" i="7"/>
  <c r="C216"/>
  <c r="E271" i="2"/>
  <c r="C270"/>
  <c r="C217" i="9"/>
  <c r="D218"/>
  <c r="C217" i="11" l="1"/>
  <c r="D218"/>
  <c r="E218" i="7"/>
  <c r="C217"/>
  <c r="E272" i="2"/>
  <c r="C271"/>
  <c r="C218" i="9"/>
  <c r="D219"/>
  <c r="C218" i="11" l="1"/>
  <c r="D219"/>
  <c r="E219" i="7"/>
  <c r="C218"/>
  <c r="E273" i="2"/>
  <c r="C272"/>
  <c r="C219" i="9"/>
  <c r="D220"/>
  <c r="C219" i="11" l="1"/>
  <c r="D220"/>
  <c r="E220" i="7"/>
  <c r="C219"/>
  <c r="E274" i="2"/>
  <c r="C273"/>
  <c r="C220" i="9"/>
  <c r="D221"/>
  <c r="C220" i="11" l="1"/>
  <c r="D221"/>
  <c r="E221" i="7"/>
  <c r="C220"/>
  <c r="E275" i="2"/>
  <c r="C274"/>
  <c r="C221" i="9"/>
  <c r="D222"/>
  <c r="C221" i="11" l="1"/>
  <c r="D222"/>
  <c r="E222" i="7"/>
  <c r="C221"/>
  <c r="E276" i="2"/>
  <c r="C275"/>
  <c r="C222" i="9"/>
  <c r="D223"/>
  <c r="C222" i="11" l="1"/>
  <c r="D223"/>
  <c r="E223" i="7"/>
  <c r="C222"/>
  <c r="E277" i="2"/>
  <c r="C276"/>
  <c r="C223" i="9"/>
  <c r="D224"/>
  <c r="C223" i="11" l="1"/>
  <c r="D224"/>
  <c r="E224" i="7"/>
  <c r="C223"/>
  <c r="E278" i="2"/>
  <c r="C277"/>
  <c r="C224" i="9"/>
  <c r="D225"/>
  <c r="C224" i="11" l="1"/>
  <c r="D225"/>
  <c r="E225" i="7"/>
  <c r="C224"/>
  <c r="E279" i="2"/>
  <c r="C278"/>
  <c r="C225" i="9"/>
  <c r="D226"/>
  <c r="C225" i="11" l="1"/>
  <c r="D226"/>
  <c r="E226" i="7"/>
  <c r="C225"/>
  <c r="E280" i="2"/>
  <c r="C279"/>
  <c r="C226" i="9"/>
  <c r="D227"/>
  <c r="C226" i="11" l="1"/>
  <c r="D227"/>
  <c r="E227" i="7"/>
  <c r="C226"/>
  <c r="E281" i="2"/>
  <c r="C280"/>
  <c r="C227" i="9"/>
  <c r="D228"/>
  <c r="C227" i="11" l="1"/>
  <c r="D228"/>
  <c r="E228" i="7"/>
  <c r="C227"/>
  <c r="E282" i="2"/>
  <c r="C281"/>
  <c r="C228" i="9"/>
  <c r="D229"/>
  <c r="C228" i="11" l="1"/>
  <c r="D229"/>
  <c r="E229" i="7"/>
  <c r="C228"/>
  <c r="E283" i="2"/>
  <c r="C282"/>
  <c r="C229" i="9"/>
  <c r="D230"/>
  <c r="C229" i="11" l="1"/>
  <c r="D230"/>
  <c r="E230" i="7"/>
  <c r="C229"/>
  <c r="E284" i="2"/>
  <c r="C283"/>
  <c r="C230" i="9"/>
  <c r="D231"/>
  <c r="C230" i="11" l="1"/>
  <c r="D231"/>
  <c r="E231" i="7"/>
  <c r="C230"/>
  <c r="E285" i="2"/>
  <c r="C284"/>
  <c r="C231" i="9"/>
  <c r="D232"/>
  <c r="C231" i="11" l="1"/>
  <c r="D232"/>
  <c r="E232" i="7"/>
  <c r="C231"/>
  <c r="E286" i="2"/>
  <c r="C285"/>
  <c r="C232" i="9"/>
  <c r="D233"/>
  <c r="C232" i="11" l="1"/>
  <c r="D233"/>
  <c r="E233" i="7"/>
  <c r="C232"/>
  <c r="E287" i="2"/>
  <c r="C286"/>
  <c r="C233" i="9"/>
  <c r="D234"/>
  <c r="C233" i="11" l="1"/>
  <c r="D234"/>
  <c r="E234" i="7"/>
  <c r="C233"/>
  <c r="E288" i="2"/>
  <c r="C287"/>
  <c r="C234" i="9"/>
  <c r="D235"/>
  <c r="C234" i="11" l="1"/>
  <c r="D235"/>
  <c r="E235" i="7"/>
  <c r="C234"/>
  <c r="E289" i="2"/>
  <c r="C288"/>
  <c r="C235" i="9"/>
  <c r="D236"/>
  <c r="C235" i="11" l="1"/>
  <c r="D236"/>
  <c r="E236" i="7"/>
  <c r="C235"/>
  <c r="E290" i="2"/>
  <c r="C289"/>
  <c r="C236" i="9"/>
  <c r="D237"/>
  <c r="C236" i="11" l="1"/>
  <c r="D237"/>
  <c r="E237" i="7"/>
  <c r="C236"/>
  <c r="E291" i="2"/>
  <c r="C290"/>
  <c r="C237" i="9"/>
  <c r="D238"/>
  <c r="C237" i="11" l="1"/>
  <c r="D238"/>
  <c r="E238" i="7"/>
  <c r="C237"/>
  <c r="E292" i="2"/>
  <c r="C291"/>
  <c r="C238" i="9"/>
  <c r="D239"/>
  <c r="C238" i="11" l="1"/>
  <c r="D239"/>
  <c r="E239" i="7"/>
  <c r="C238"/>
  <c r="E293" i="2"/>
  <c r="C292"/>
  <c r="C239" i="9"/>
  <c r="D240"/>
  <c r="C239" i="11" l="1"/>
  <c r="D240"/>
  <c r="E240" i="7"/>
  <c r="C239"/>
  <c r="E294" i="2"/>
  <c r="C293"/>
  <c r="C240" i="9"/>
  <c r="D241"/>
  <c r="C240" i="11" l="1"/>
  <c r="D241"/>
  <c r="E241" i="7"/>
  <c r="C240"/>
  <c r="E295" i="2"/>
  <c r="C295" s="1"/>
  <c r="C294"/>
  <c r="C241" i="9"/>
  <c r="D242"/>
  <c r="C241" i="11" l="1"/>
  <c r="D242"/>
  <c r="E242" i="7"/>
  <c r="C241"/>
  <c r="C242" i="9"/>
  <c r="D243"/>
  <c r="C242" i="11" l="1"/>
  <c r="D243"/>
  <c r="E243" i="7"/>
  <c r="C242"/>
  <c r="C243" i="9"/>
  <c r="D244"/>
  <c r="C243" i="11" l="1"/>
  <c r="D244"/>
  <c r="E244" i="7"/>
  <c r="C243"/>
  <c r="C244" i="9"/>
  <c r="D245"/>
  <c r="C244" i="11" l="1"/>
  <c r="D245"/>
  <c r="E245" i="7"/>
  <c r="C244"/>
  <c r="C245" i="9"/>
  <c r="D246"/>
  <c r="C245" i="11" l="1"/>
  <c r="D246"/>
  <c r="E246" i="7"/>
  <c r="C245"/>
  <c r="C246" i="9"/>
  <c r="D247"/>
  <c r="C246" i="11" l="1"/>
  <c r="D247"/>
  <c r="E247" i="7"/>
  <c r="C246"/>
  <c r="C247" i="9"/>
  <c r="D248"/>
  <c r="C247" i="11" l="1"/>
  <c r="D248"/>
  <c r="E248" i="7"/>
  <c r="C247"/>
  <c r="C248" i="9"/>
  <c r="D249"/>
  <c r="C248" i="11" l="1"/>
  <c r="D249"/>
  <c r="E249" i="7"/>
  <c r="C248"/>
  <c r="C249" i="9"/>
  <c r="D250"/>
  <c r="C249" i="11" l="1"/>
  <c r="D250"/>
  <c r="E250" i="7"/>
  <c r="C249"/>
  <c r="C250" i="9"/>
  <c r="D251"/>
  <c r="C250" i="11" l="1"/>
  <c r="D251"/>
  <c r="E251" i="7"/>
  <c r="C250"/>
  <c r="C251" i="9"/>
  <c r="D252"/>
  <c r="C251" i="11" l="1"/>
  <c r="D252"/>
  <c r="E252" i="7"/>
  <c r="C251"/>
  <c r="C252" i="9"/>
  <c r="D253"/>
  <c r="C252" i="11" l="1"/>
  <c r="D253"/>
  <c r="E253" i="7"/>
  <c r="C252"/>
  <c r="C253" i="9"/>
  <c r="D254"/>
  <c r="C253" i="11" l="1"/>
  <c r="D254"/>
  <c r="E254" i="7"/>
  <c r="C253"/>
  <c r="C254" i="9"/>
  <c r="D255"/>
  <c r="C254" i="11" l="1"/>
  <c r="D255"/>
  <c r="E255" i="7"/>
  <c r="C254"/>
  <c r="C255" i="9"/>
  <c r="D256"/>
  <c r="C255" i="11" l="1"/>
  <c r="D256"/>
  <c r="E256" i="7"/>
  <c r="C255"/>
  <c r="C256" i="9"/>
  <c r="D257"/>
  <c r="C256" i="11" l="1"/>
  <c r="D257"/>
  <c r="E257" i="7"/>
  <c r="C256"/>
  <c r="C257" i="9"/>
  <c r="D258"/>
  <c r="C257" i="11" l="1"/>
  <c r="D258"/>
  <c r="E258" i="7"/>
  <c r="C257"/>
  <c r="C258" i="9"/>
  <c r="D259"/>
  <c r="C258" i="11" l="1"/>
  <c r="D259"/>
  <c r="E259" i="7"/>
  <c r="C258"/>
  <c r="C259" i="9"/>
  <c r="D260"/>
  <c r="C259" i="11" l="1"/>
  <c r="D260"/>
  <c r="E260" i="7"/>
  <c r="C259"/>
  <c r="C260" i="9"/>
  <c r="D261"/>
  <c r="C260" i="11" l="1"/>
  <c r="D261"/>
  <c r="E261" i="7"/>
  <c r="C260"/>
  <c r="C261" i="9"/>
  <c r="D262"/>
  <c r="C261" i="11" l="1"/>
  <c r="D262"/>
  <c r="E262" i="7"/>
  <c r="C261"/>
  <c r="C262" i="9"/>
  <c r="D263"/>
  <c r="C262" i="11" l="1"/>
  <c r="D263"/>
  <c r="E263" i="7"/>
  <c r="C262"/>
  <c r="C263" i="9"/>
  <c r="D264"/>
  <c r="C263" i="11" l="1"/>
  <c r="D264"/>
  <c r="E264" i="7"/>
  <c r="C263"/>
  <c r="C264" i="9"/>
  <c r="D265"/>
  <c r="C264" i="11" l="1"/>
  <c r="D265"/>
  <c r="E265" i="7"/>
  <c r="C264"/>
  <c r="C265" i="9"/>
  <c r="D266"/>
  <c r="C265" i="11" l="1"/>
  <c r="D266"/>
  <c r="E266" i="7"/>
  <c r="C265"/>
  <c r="C266" i="9"/>
  <c r="D267"/>
  <c r="C266" i="11" l="1"/>
  <c r="D267"/>
  <c r="E267" i="7"/>
  <c r="C266"/>
  <c r="C267" i="9"/>
  <c r="D268"/>
  <c r="C267" i="11" l="1"/>
  <c r="D268"/>
  <c r="E268" i="7"/>
  <c r="C267"/>
  <c r="C268" i="9"/>
  <c r="D269"/>
  <c r="C268" i="11" l="1"/>
  <c r="D269"/>
  <c r="E269" i="7"/>
  <c r="C268"/>
  <c r="C269" i="9"/>
  <c r="D270"/>
  <c r="C269" i="11" l="1"/>
  <c r="D270"/>
  <c r="E270" i="7"/>
  <c r="C269"/>
  <c r="C270" i="9"/>
  <c r="D271"/>
  <c r="C270" i="11" l="1"/>
  <c r="D271"/>
  <c r="E271" i="7"/>
  <c r="C270"/>
  <c r="C271" i="9"/>
  <c r="D272"/>
  <c r="C271" i="11" l="1"/>
  <c r="D272"/>
  <c r="E272" i="7"/>
  <c r="C271"/>
  <c r="C272" i="9"/>
  <c r="D273"/>
  <c r="C272" i="11" l="1"/>
  <c r="D273"/>
  <c r="E273" i="7"/>
  <c r="C272"/>
  <c r="C273" i="9"/>
  <c r="D274"/>
  <c r="C273" i="11" l="1"/>
  <c r="D274"/>
  <c r="E274" i="7"/>
  <c r="C273"/>
  <c r="C274" i="9"/>
  <c r="D275"/>
  <c r="C274" i="11" l="1"/>
  <c r="D275"/>
  <c r="E275" i="7"/>
  <c r="C274"/>
  <c r="C275" i="9"/>
  <c r="D276"/>
  <c r="C275" i="11" l="1"/>
  <c r="D276"/>
  <c r="E276" i="7"/>
  <c r="C275"/>
  <c r="C276" i="9"/>
  <c r="D277"/>
  <c r="C276" i="11" l="1"/>
  <c r="D277"/>
  <c r="E277" i="7"/>
  <c r="C276"/>
  <c r="C277" i="9"/>
  <c r="D278"/>
  <c r="C277" i="11" l="1"/>
  <c r="D278"/>
  <c r="E278" i="7"/>
  <c r="C277"/>
  <c r="C278" i="9"/>
  <c r="D279"/>
  <c r="C278" i="11" l="1"/>
  <c r="D279"/>
  <c r="E279" i="7"/>
  <c r="C278"/>
  <c r="C279" i="9"/>
  <c r="D280"/>
  <c r="C279" i="11" l="1"/>
  <c r="D280"/>
  <c r="E280" i="7"/>
  <c r="C279"/>
  <c r="C280" i="9"/>
  <c r="D281"/>
  <c r="C280" i="11" l="1"/>
  <c r="D281"/>
  <c r="E281" i="7"/>
  <c r="C280"/>
  <c r="C281" i="9"/>
  <c r="D282"/>
  <c r="C281" i="11" l="1"/>
  <c r="D282"/>
  <c r="E282" i="7"/>
  <c r="C281"/>
  <c r="C282" i="9"/>
  <c r="D283"/>
  <c r="C282" i="11" l="1"/>
  <c r="D283"/>
  <c r="E283" i="7"/>
  <c r="C282"/>
  <c r="C283" i="9"/>
  <c r="D284"/>
  <c r="C283" i="11" l="1"/>
  <c r="D284"/>
  <c r="E284" i="7"/>
  <c r="C283"/>
  <c r="C284" i="9"/>
  <c r="D285"/>
  <c r="C284" i="11" l="1"/>
  <c r="D285"/>
  <c r="E285" i="7"/>
  <c r="C284"/>
  <c r="C285" i="9"/>
  <c r="D286"/>
  <c r="C285" i="11" l="1"/>
  <c r="D286"/>
  <c r="E286" i="7"/>
  <c r="C285"/>
  <c r="C286" i="9"/>
  <c r="D287"/>
  <c r="C286" i="11" l="1"/>
  <c r="D287"/>
  <c r="E287" i="7"/>
  <c r="C286"/>
  <c r="C287" i="9"/>
  <c r="D288"/>
  <c r="C287" i="11" l="1"/>
  <c r="D288"/>
  <c r="E288" i="7"/>
  <c r="C287"/>
  <c r="C288" i="9"/>
  <c r="D289"/>
  <c r="C288" i="11" l="1"/>
  <c r="D289"/>
  <c r="E289" i="7"/>
  <c r="C288"/>
  <c r="C289" i="9"/>
  <c r="D290"/>
  <c r="C289" i="11" l="1"/>
  <c r="D290"/>
  <c r="E290" i="7"/>
  <c r="C289"/>
  <c r="C290" i="9"/>
  <c r="D291"/>
  <c r="C290" i="11" l="1"/>
  <c r="D291"/>
  <c r="E291" i="7"/>
  <c r="C290"/>
  <c r="C291" i="9"/>
  <c r="D292"/>
  <c r="C291" i="11" l="1"/>
  <c r="D292"/>
  <c r="E292" i="7"/>
  <c r="C291"/>
  <c r="C292" i="9"/>
  <c r="D293"/>
  <c r="C292" i="11" l="1"/>
  <c r="D293"/>
  <c r="E293" i="7"/>
  <c r="C292"/>
  <c r="C293" i="9"/>
  <c r="D294"/>
  <c r="C293" i="11" l="1"/>
  <c r="D294"/>
  <c r="E294" i="7"/>
  <c r="C293"/>
  <c r="C294" i="9"/>
  <c r="D295"/>
  <c r="C295" s="1"/>
  <c r="C294" i="11" l="1"/>
  <c r="D295"/>
  <c r="C295" s="1"/>
  <c r="E295" i="7"/>
  <c r="C295" s="1"/>
  <c r="C294"/>
</calcChain>
</file>

<file path=xl/sharedStrings.xml><?xml version="1.0" encoding="utf-8"?>
<sst xmlns="http://schemas.openxmlformats.org/spreadsheetml/2006/main" count="73" uniqueCount="26">
  <si>
    <t>3 step</t>
  </si>
  <si>
    <t>2 step</t>
  </si>
  <si>
    <t>1 step</t>
  </si>
  <si>
    <t>数量</t>
  </si>
  <si>
    <t>pips</t>
  </si>
  <si>
    <t>比率</t>
  </si>
  <si>
    <t>●●●USD</t>
    <phoneticPr fontId="3"/>
  </si>
  <si>
    <t>比率</t>
    <rPh sb="0" eb="2">
      <t>ヒリツ</t>
    </rPh>
    <phoneticPr fontId="3"/>
  </si>
  <si>
    <t>リスク</t>
    <phoneticPr fontId="3"/>
  </si>
  <si>
    <t>数量</t>
    <rPh sb="0" eb="2">
      <t>スウリョウ</t>
    </rPh>
    <phoneticPr fontId="3"/>
  </si>
  <si>
    <t>損切り幅</t>
    <rPh sb="0" eb="1">
      <t>ソン</t>
    </rPh>
    <rPh sb="1" eb="2">
      <t>ギ</t>
    </rPh>
    <rPh sb="3" eb="4">
      <t>ハバ</t>
    </rPh>
    <phoneticPr fontId="3"/>
  </si>
  <si>
    <t>※黄色セル枠内の数値のみ変更することで表が完成します。</t>
    <rPh sb="1" eb="3">
      <t>キイロ</t>
    </rPh>
    <rPh sb="5" eb="7">
      <t>ワクナイ</t>
    </rPh>
    <rPh sb="8" eb="10">
      <t>スウチ</t>
    </rPh>
    <rPh sb="12" eb="14">
      <t>ヘンコウ</t>
    </rPh>
    <rPh sb="19" eb="20">
      <t>ヒョウ</t>
    </rPh>
    <rPh sb="21" eb="23">
      <t>カンセイ</t>
    </rPh>
    <phoneticPr fontId="3"/>
  </si>
  <si>
    <t>●●●JPY</t>
    <phoneticPr fontId="3"/>
  </si>
  <si>
    <t>EURGBP</t>
    <phoneticPr fontId="3"/>
  </si>
  <si>
    <t>●●●NZD</t>
    <phoneticPr fontId="3"/>
  </si>
  <si>
    <t>●●●CAD</t>
    <phoneticPr fontId="3"/>
  </si>
  <si>
    <t>●●●AUD</t>
    <phoneticPr fontId="3"/>
  </si>
  <si>
    <t>損益（ドル）</t>
    <phoneticPr fontId="3"/>
  </si>
  <si>
    <t>資本(ドル)</t>
    <rPh sb="0" eb="2">
      <t>シホン</t>
    </rPh>
    <phoneticPr fontId="3"/>
  </si>
  <si>
    <t>資本（ドル）</t>
    <phoneticPr fontId="3"/>
  </si>
  <si>
    <t>資本（ドル）</t>
    <phoneticPr fontId="3"/>
  </si>
  <si>
    <t>●トレード計画計算：参照用（※資本（ドル）に数値を入力してください。）</t>
    <phoneticPr fontId="3"/>
  </si>
  <si>
    <r>
      <rPr>
        <b/>
        <sz val="14"/>
        <color rgb="FF0000FF"/>
        <rFont val="ＭＳ Ｐゴシック"/>
        <family val="3"/>
        <charset val="128"/>
      </rPr>
      <t>●数量計算（※比率・</t>
    </r>
    <r>
      <rPr>
        <b/>
        <sz val="14"/>
        <color rgb="FF0000FF"/>
        <rFont val="Arial"/>
        <family val="2"/>
      </rPr>
      <t>pips</t>
    </r>
    <r>
      <rPr>
        <b/>
        <sz val="14"/>
        <color rgb="FF0000FF"/>
        <rFont val="ＭＳ Ｐゴシック"/>
        <family val="3"/>
        <charset val="128"/>
      </rPr>
      <t>・資本（ドル）・リスクに数値を入力してください。）</t>
    </r>
    <phoneticPr fontId="3"/>
  </si>
  <si>
    <r>
      <rPr>
        <b/>
        <sz val="14"/>
        <color rgb="FF0000FF"/>
        <rFont val="ＭＳ Ｐゴシック"/>
        <family val="3"/>
        <charset val="128"/>
      </rPr>
      <t>●比率計算（※数量・</t>
    </r>
    <r>
      <rPr>
        <b/>
        <sz val="14"/>
        <color rgb="FF0000FF"/>
        <rFont val="Arial"/>
        <family val="2"/>
      </rPr>
      <t>pips</t>
    </r>
    <r>
      <rPr>
        <b/>
        <sz val="14"/>
        <color rgb="FF0000FF"/>
        <rFont val="ＭＳ Ｐゴシック"/>
        <family val="3"/>
        <charset val="128"/>
      </rPr>
      <t>・損益（ドル）に数値を入力してください。）</t>
    </r>
    <phoneticPr fontId="3"/>
  </si>
  <si>
    <t>●●●CHF</t>
    <phoneticPr fontId="3"/>
  </si>
  <si>
    <t>リスク</t>
    <phoneticPr fontId="3"/>
  </si>
</sst>
</file>

<file path=xl/styles.xml><?xml version="1.0" encoding="utf-8"?>
<styleSheet xmlns="http://schemas.openxmlformats.org/spreadsheetml/2006/main">
  <numFmts count="12">
    <numFmt numFmtId="176" formatCode="0_ "/>
    <numFmt numFmtId="177" formatCode="0.00000_);[Red]\(0.00000\)"/>
    <numFmt numFmtId="178" formatCode="0.00_ ;[Red]\-0.00\ "/>
    <numFmt numFmtId="179" formatCode="0.0_ ;[Red]\-0.0\ "/>
    <numFmt numFmtId="180" formatCode="0.00_);[Red]\(0.00\)"/>
    <numFmt numFmtId="181" formatCode="0_ ;[Red]\-0\ "/>
    <numFmt numFmtId="182" formatCode="0.00_ "/>
    <numFmt numFmtId="183" formatCode="0.000_ "/>
    <numFmt numFmtId="184" formatCode="0_);[Red]\(0\)"/>
    <numFmt numFmtId="185" formatCode="0.0_);[Red]\(0.0\)"/>
    <numFmt numFmtId="188" formatCode="0.0_ "/>
    <numFmt numFmtId="189" formatCode="0.0%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0"/>
      <color theme="3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u/>
      <sz val="18"/>
      <color rgb="FF0070C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4"/>
      <color rgb="FF0000FF"/>
      <name val="Arial"/>
      <family val="2"/>
    </font>
    <font>
      <b/>
      <u/>
      <sz val="18"/>
      <color rgb="FF002060"/>
      <name val="Arial"/>
      <family val="2"/>
    </font>
    <font>
      <sz val="18"/>
      <color rgb="FF000000"/>
      <name val="Arial"/>
      <family val="2"/>
    </font>
    <font>
      <sz val="12"/>
      <color theme="1"/>
      <name val="ＭＳ Ｐゴシック"/>
      <family val="3"/>
      <charset val="128"/>
    </font>
    <font>
      <u/>
      <sz val="11"/>
      <color theme="1"/>
      <name val="Arial Unicode MS"/>
      <family val="3"/>
      <charset val="128"/>
    </font>
    <font>
      <u/>
      <sz val="18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u/>
      <sz val="12"/>
      <color theme="1"/>
      <name val="Arial Unicode MS"/>
      <family val="3"/>
      <charset val="128"/>
    </font>
    <font>
      <b/>
      <u/>
      <sz val="18"/>
      <color rgb="FF0070C0"/>
      <name val="Arial Unicode MS"/>
      <family val="3"/>
      <charset val="128"/>
    </font>
    <font>
      <b/>
      <u/>
      <sz val="18"/>
      <color theme="1"/>
      <name val="Arial Unicode MS"/>
      <family val="3"/>
      <charset val="128"/>
    </font>
    <font>
      <b/>
      <u/>
      <sz val="14"/>
      <color theme="1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sz val="12"/>
      <color theme="9" tint="-0.249977111117893"/>
      <name val="Arial Unicode MS"/>
      <family val="3"/>
      <charset val="128"/>
    </font>
    <font>
      <b/>
      <sz val="11"/>
      <color theme="7" tint="-0.249977111117893"/>
      <name val="Arial Unicode MS"/>
      <family val="3"/>
      <charset val="128"/>
    </font>
    <font>
      <sz val="14"/>
      <color theme="9" tint="-0.249977111117893"/>
      <name val="Arial Unicode MS"/>
      <family val="3"/>
      <charset val="128"/>
    </font>
    <font>
      <u/>
      <sz val="12"/>
      <color rgb="FFFF0000"/>
      <name val="Arial Unicode MS"/>
      <family val="3"/>
      <charset val="128"/>
    </font>
    <font>
      <b/>
      <sz val="14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1" fontId="8" fillId="0" borderId="1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82" fontId="12" fillId="0" borderId="1" xfId="0" applyNumberFormat="1" applyFont="1" applyBorder="1" applyAlignment="1">
      <alignment horizontal="center" vertical="center" wrapText="1"/>
    </xf>
    <xf numFmtId="181" fontId="8" fillId="0" borderId="4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83" fontId="16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82" fontId="16" fillId="3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184" fontId="19" fillId="0" borderId="0" xfId="0" applyNumberFormat="1" applyFont="1" applyFill="1" applyAlignment="1" applyProtection="1">
      <alignment horizontal="center" vertical="center"/>
    </xf>
    <xf numFmtId="185" fontId="19" fillId="0" borderId="0" xfId="0" applyNumberFormat="1" applyFont="1" applyFill="1" applyAlignment="1" applyProtection="1">
      <alignment horizontal="center" vertical="center"/>
    </xf>
    <xf numFmtId="180" fontId="19" fillId="0" borderId="0" xfId="0" applyNumberFormat="1" applyFont="1" applyFill="1" applyAlignment="1" applyProtection="1">
      <alignment horizontal="center" vertical="center"/>
    </xf>
    <xf numFmtId="185" fontId="20" fillId="0" borderId="0" xfId="0" applyNumberFormat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180" fontId="22" fillId="0" borderId="1" xfId="0" applyNumberFormat="1" applyFont="1" applyFill="1" applyBorder="1" applyAlignment="1" applyProtection="1">
      <alignment horizontal="center" vertical="center"/>
    </xf>
    <xf numFmtId="10" fontId="19" fillId="0" borderId="1" xfId="0" applyNumberFormat="1" applyFont="1" applyFill="1" applyBorder="1" applyAlignment="1" applyProtection="1">
      <alignment horizontal="center" vertical="center"/>
    </xf>
    <xf numFmtId="185" fontId="24" fillId="0" borderId="1" xfId="0" applyNumberFormat="1" applyFont="1" applyFill="1" applyBorder="1" applyAlignment="1" applyProtection="1">
      <alignment horizontal="center" vertical="center"/>
    </xf>
    <xf numFmtId="184" fontId="21" fillId="0" borderId="0" xfId="0" applyNumberFormat="1" applyFont="1" applyFill="1" applyAlignment="1" applyProtection="1">
      <alignment horizontal="center" vertical="center"/>
    </xf>
    <xf numFmtId="180" fontId="22" fillId="0" borderId="7" xfId="0" applyNumberFormat="1" applyFont="1" applyFill="1" applyBorder="1" applyAlignment="1" applyProtection="1">
      <alignment horizontal="center" vertical="center"/>
    </xf>
    <xf numFmtId="10" fontId="19" fillId="0" borderId="7" xfId="0" applyNumberFormat="1" applyFont="1" applyFill="1" applyBorder="1" applyAlignment="1" applyProtection="1">
      <alignment horizontal="center" vertical="center"/>
    </xf>
    <xf numFmtId="184" fontId="19" fillId="0" borderId="0" xfId="0" applyNumberFormat="1" applyFont="1" applyFill="1" applyBorder="1" applyAlignment="1" applyProtection="1">
      <alignment horizontal="center" vertical="center"/>
    </xf>
    <xf numFmtId="180" fontId="25" fillId="4" borderId="8" xfId="0" applyNumberFormat="1" applyFont="1" applyFill="1" applyBorder="1" applyAlignment="1" applyProtection="1">
      <alignment horizontal="center" vertical="center"/>
      <protection locked="0"/>
    </xf>
    <xf numFmtId="10" fontId="25" fillId="4" borderId="8" xfId="2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</xf>
    <xf numFmtId="180" fontId="27" fillId="0" borderId="0" xfId="0" applyNumberFormat="1" applyFont="1" applyFill="1" applyAlignment="1" applyProtection="1">
      <alignment horizontal="center" vertical="center"/>
    </xf>
    <xf numFmtId="185" fontId="28" fillId="0" borderId="0" xfId="0" applyNumberFormat="1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180" fontId="28" fillId="0" borderId="0" xfId="0" applyNumberFormat="1" applyFont="1" applyFill="1" applyAlignment="1" applyProtection="1">
      <alignment horizontal="center" vertical="center"/>
    </xf>
    <xf numFmtId="180" fontId="29" fillId="0" borderId="0" xfId="0" applyNumberFormat="1" applyFont="1" applyFill="1" applyAlignment="1" applyProtection="1">
      <alignment horizontal="center" vertical="center"/>
    </xf>
    <xf numFmtId="185" fontId="21" fillId="4" borderId="3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5" fontId="19" fillId="0" borderId="0" xfId="0" applyNumberFormat="1" applyFont="1" applyFill="1" applyAlignment="1">
      <alignment horizontal="center" vertical="center"/>
    </xf>
    <xf numFmtId="180" fontId="19" fillId="0" borderId="0" xfId="0" applyNumberFormat="1" applyFont="1" applyFill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0" fontId="22" fillId="0" borderId="1" xfId="0" applyNumberFormat="1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185" fontId="24" fillId="0" borderId="1" xfId="0" applyNumberFormat="1" applyFont="1" applyFill="1" applyBorder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180" fontId="22" fillId="0" borderId="7" xfId="0" applyNumberFormat="1" applyFont="1" applyFill="1" applyBorder="1" applyAlignment="1">
      <alignment horizontal="center" vertical="center"/>
    </xf>
    <xf numFmtId="10" fontId="19" fillId="0" borderId="7" xfId="0" applyNumberFormat="1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0" fontId="28" fillId="0" borderId="0" xfId="0" applyNumberFormat="1" applyFont="1" applyFill="1" applyAlignment="1">
      <alignment horizontal="center" vertical="center"/>
    </xf>
    <xf numFmtId="180" fontId="29" fillId="0" borderId="0" xfId="0" applyNumberFormat="1" applyFont="1" applyFill="1" applyAlignment="1">
      <alignment horizontal="center" vertical="center"/>
    </xf>
    <xf numFmtId="185" fontId="21" fillId="4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8" fontId="30" fillId="0" borderId="10" xfId="1" applyNumberFormat="1" applyFont="1" applyFill="1" applyBorder="1" applyAlignment="1" applyProtection="1">
      <alignment horizontal="left" vertical="center"/>
    </xf>
    <xf numFmtId="38" fontId="30" fillId="0" borderId="0" xfId="1" applyNumberFormat="1" applyFont="1" applyFill="1" applyBorder="1" applyAlignment="1" applyProtection="1">
      <alignment horizontal="left" vertical="center"/>
    </xf>
    <xf numFmtId="38" fontId="30" fillId="0" borderId="10" xfId="1" applyNumberFormat="1" applyFont="1" applyFill="1" applyBorder="1" applyAlignment="1">
      <alignment horizontal="left" vertical="center"/>
    </xf>
    <xf numFmtId="38" fontId="30" fillId="0" borderId="0" xfId="1" applyNumberFormat="1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38" fontId="8" fillId="0" borderId="6" xfId="1" applyFont="1" applyFill="1" applyBorder="1" applyAlignment="1">
      <alignment horizontal="center" vertical="center"/>
    </xf>
    <xf numFmtId="4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40" fontId="17" fillId="2" borderId="3" xfId="1" applyNumberFormat="1" applyFont="1" applyFill="1" applyBorder="1" applyAlignment="1" applyProtection="1">
      <alignment horizontal="center" vertical="center" wrapText="1"/>
      <protection locked="0"/>
    </xf>
    <xf numFmtId="188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88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8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80" fontId="23" fillId="0" borderId="9" xfId="0" applyNumberFormat="1" applyFont="1" applyFill="1" applyBorder="1" applyAlignment="1">
      <alignment horizontal="center" vertical="center"/>
    </xf>
    <xf numFmtId="180" fontId="23" fillId="0" borderId="1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Alignment="1">
      <alignment horizontal="center" vertical="center"/>
    </xf>
    <xf numFmtId="180" fontId="23" fillId="0" borderId="9" xfId="0" applyNumberFormat="1" applyFont="1" applyFill="1" applyBorder="1" applyAlignment="1" applyProtection="1">
      <alignment horizontal="center" vertical="center"/>
    </xf>
    <xf numFmtId="180" fontId="23" fillId="0" borderId="1" xfId="0" applyNumberFormat="1" applyFont="1" applyFill="1" applyBorder="1" applyAlignment="1" applyProtection="1">
      <alignment horizontal="center" vertical="center"/>
    </xf>
    <xf numFmtId="180" fontId="20" fillId="0" borderId="0" xfId="0" applyNumberFormat="1" applyFont="1" applyFill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D10" sqref="D10"/>
    </sheetView>
  </sheetViews>
  <sheetFormatPr defaultRowHeight="39" customHeight="1"/>
  <cols>
    <col min="1" max="1" width="18.625" style="12" customWidth="1"/>
    <col min="2" max="2" width="18.625" style="11" customWidth="1"/>
    <col min="3" max="3" width="18.625" style="10" customWidth="1"/>
    <col min="4" max="4" width="18.625" style="9" customWidth="1"/>
    <col min="5" max="5" width="18.625" style="8" customWidth="1"/>
    <col min="6" max="6" width="16.875" style="7" customWidth="1"/>
    <col min="7" max="7" width="14.375" style="6" customWidth="1"/>
    <col min="8" max="8" width="8.875" style="5" customWidth="1"/>
    <col min="9" max="10" width="8.625" style="4" customWidth="1"/>
    <col min="11" max="11" width="8.625" style="3" customWidth="1"/>
    <col min="12" max="12" width="9" style="1"/>
    <col min="13" max="13" width="9" style="2"/>
    <col min="14" max="16384" width="9" style="1"/>
  </cols>
  <sheetData>
    <row r="1" spans="1:8" s="1" customFormat="1" ht="39" customHeight="1">
      <c r="A1" s="75" t="s">
        <v>23</v>
      </c>
      <c r="B1" s="75"/>
      <c r="C1" s="75"/>
      <c r="D1" s="75"/>
      <c r="E1" s="75"/>
      <c r="F1" s="7"/>
      <c r="G1" s="6"/>
      <c r="H1" s="5"/>
    </row>
    <row r="2" spans="1:8" s="1" customFormat="1" ht="39" customHeight="1" thickBot="1">
      <c r="A2" s="18" t="s">
        <v>3</v>
      </c>
      <c r="B2" s="18" t="s">
        <v>4</v>
      </c>
      <c r="C2" s="30" t="s">
        <v>17</v>
      </c>
      <c r="D2" s="17" t="s">
        <v>5</v>
      </c>
      <c r="E2" s="13"/>
      <c r="F2" s="7"/>
      <c r="G2" s="6"/>
      <c r="H2" s="5"/>
    </row>
    <row r="3" spans="1:8" s="1" customFormat="1" ht="39" customHeight="1" thickBot="1">
      <c r="A3" s="29">
        <v>0.01</v>
      </c>
      <c r="B3" s="86">
        <v>2.5</v>
      </c>
      <c r="C3" s="84">
        <v>0.19</v>
      </c>
      <c r="D3" s="28">
        <f>ABS(C3/(A3*B3*10))</f>
        <v>0.76</v>
      </c>
      <c r="E3" s="13"/>
      <c r="F3" s="7"/>
      <c r="G3" s="6"/>
      <c r="H3" s="5"/>
    </row>
    <row r="4" spans="1:8" s="1" customFormat="1" ht="39" customHeight="1">
      <c r="A4" s="75" t="s">
        <v>22</v>
      </c>
      <c r="B4" s="75"/>
      <c r="C4" s="75"/>
      <c r="D4" s="75"/>
      <c r="E4" s="75"/>
      <c r="F4" s="7"/>
      <c r="G4" s="6"/>
      <c r="H4" s="5"/>
    </row>
    <row r="5" spans="1:8" s="1" customFormat="1" ht="39" customHeight="1" thickBot="1">
      <c r="A5" s="18" t="s">
        <v>5</v>
      </c>
      <c r="B5" s="18" t="s">
        <v>4</v>
      </c>
      <c r="C5" s="30" t="s">
        <v>19</v>
      </c>
      <c r="D5" s="30" t="s">
        <v>25</v>
      </c>
      <c r="E5" s="17" t="s">
        <v>3</v>
      </c>
      <c r="F5" s="7"/>
      <c r="G5" s="6"/>
      <c r="H5" s="5"/>
    </row>
    <row r="6" spans="1:8" s="1" customFormat="1" ht="39" customHeight="1" thickBot="1">
      <c r="A6" s="27">
        <v>0.76</v>
      </c>
      <c r="B6" s="85">
        <v>41</v>
      </c>
      <c r="C6" s="83">
        <v>1600</v>
      </c>
      <c r="D6" s="87">
        <v>0.02</v>
      </c>
      <c r="E6" s="26">
        <f>ABS((C6*D6)/(A6*B6*10))</f>
        <v>0.10269576379974325</v>
      </c>
      <c r="F6" s="7"/>
      <c r="G6" s="6"/>
      <c r="H6" s="5"/>
    </row>
    <row r="7" spans="1:8" s="1" customFormat="1" ht="39" customHeight="1">
      <c r="A7" s="25"/>
      <c r="B7" s="25"/>
      <c r="C7" s="25"/>
      <c r="D7" s="25"/>
      <c r="E7" s="25"/>
      <c r="F7" s="7"/>
      <c r="G7" s="6"/>
      <c r="H7" s="5"/>
    </row>
    <row r="8" spans="1:8" s="1" customFormat="1" ht="39" customHeight="1">
      <c r="A8" s="81" t="s">
        <v>21</v>
      </c>
      <c r="B8" s="75"/>
      <c r="C8" s="75"/>
      <c r="D8" s="75"/>
      <c r="E8" s="75"/>
      <c r="F8" s="7"/>
      <c r="G8" s="6"/>
      <c r="H8" s="5"/>
    </row>
    <row r="9" spans="1:8" s="1" customFormat="1" ht="39" customHeight="1" thickBot="1">
      <c r="A9" s="30" t="s">
        <v>20</v>
      </c>
      <c r="B9" s="24">
        <v>-0.2</v>
      </c>
      <c r="C9" s="23">
        <v>0.3</v>
      </c>
      <c r="D9" s="22">
        <v>0.02</v>
      </c>
      <c r="E9" s="13"/>
      <c r="F9" s="7"/>
      <c r="G9" s="6"/>
      <c r="H9" s="5"/>
    </row>
    <row r="10" spans="1:8" s="1" customFormat="1" ht="39" customHeight="1" thickBot="1">
      <c r="A10" s="83">
        <v>1500</v>
      </c>
      <c r="B10" s="82">
        <f>A10*0.8</f>
        <v>1200</v>
      </c>
      <c r="C10" s="21">
        <f>A10*1.3</f>
        <v>1950</v>
      </c>
      <c r="D10" s="20">
        <v>2</v>
      </c>
      <c r="E10" s="19"/>
      <c r="F10" s="7"/>
      <c r="G10" s="6"/>
      <c r="H10" s="5"/>
    </row>
    <row r="11" spans="1:8" s="1" customFormat="1" ht="39" customHeight="1" thickBot="1">
      <c r="A11" s="80" t="s">
        <v>20</v>
      </c>
      <c r="B11" s="18" t="s">
        <v>2</v>
      </c>
      <c r="C11" s="17" t="s">
        <v>1</v>
      </c>
      <c r="D11" s="17" t="s">
        <v>0</v>
      </c>
      <c r="E11" s="13"/>
      <c r="F11" s="7"/>
      <c r="G11" s="6"/>
      <c r="H11" s="5"/>
    </row>
    <row r="12" spans="1:8" s="1" customFormat="1" ht="39" customHeight="1" thickBot="1">
      <c r="A12" s="83">
        <v>1500</v>
      </c>
      <c r="B12" s="16">
        <f>A12*1.3</f>
        <v>1950</v>
      </c>
      <c r="C12" s="15">
        <f>B12*1.3</f>
        <v>2535</v>
      </c>
      <c r="D12" s="14">
        <f>C12*1.3</f>
        <v>3295.5</v>
      </c>
      <c r="E12" s="13"/>
      <c r="F12" s="7"/>
      <c r="G12" s="6"/>
      <c r="H12" s="5"/>
    </row>
  </sheetData>
  <mergeCells count="3">
    <mergeCell ref="A1:E1"/>
    <mergeCell ref="A4:E4"/>
    <mergeCell ref="A8:E8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H10" sqref="H10"/>
    </sheetView>
  </sheetViews>
  <sheetFormatPr defaultColWidth="9.625" defaultRowHeight="27" customHeight="1"/>
  <cols>
    <col min="1" max="1" width="11.625" style="36" customWidth="1"/>
    <col min="2" max="2" width="13.625" style="35" customWidth="1"/>
    <col min="3" max="3" width="13.625" style="93" customWidth="1"/>
    <col min="4" max="4" width="13.625" style="34" customWidth="1"/>
    <col min="5" max="5" width="13.625" style="31" customWidth="1"/>
    <col min="6" max="6" width="13.625" style="33" customWidth="1"/>
    <col min="7" max="7" width="12.625" style="32" customWidth="1"/>
    <col min="8" max="8" width="9.625" style="32"/>
    <col min="9" max="16384" width="9.625" style="31"/>
  </cols>
  <sheetData>
    <row r="1" spans="1:8" s="40" customFormat="1" ht="27" customHeight="1" thickBot="1">
      <c r="A1" s="53"/>
      <c r="B1" s="52"/>
      <c r="C1" s="76" t="s">
        <v>11</v>
      </c>
      <c r="D1" s="77"/>
      <c r="E1" s="77"/>
      <c r="F1" s="77"/>
      <c r="G1" s="51"/>
    </row>
    <row r="2" spans="1:8" s="40" customFormat="1" ht="27" customHeight="1" thickBot="1">
      <c r="A2" s="36"/>
      <c r="B2" s="48" t="s">
        <v>10</v>
      </c>
      <c r="C2" s="50" t="s">
        <v>9</v>
      </c>
      <c r="D2" s="71" t="s">
        <v>18</v>
      </c>
      <c r="E2" s="49" t="s">
        <v>8</v>
      </c>
      <c r="F2" s="48" t="s">
        <v>7</v>
      </c>
      <c r="G2" s="47"/>
    </row>
    <row r="3" spans="1:8" s="32" customFormat="1" ht="27" customHeight="1" thickTop="1" thickBot="1">
      <c r="A3" s="46" t="s">
        <v>6</v>
      </c>
      <c r="B3" s="39">
        <v>8</v>
      </c>
      <c r="C3" s="91">
        <f t="shared" ref="C3:C34" si="0">ABS((D3*E3)/(F3*B3*10))</f>
        <v>0.375</v>
      </c>
      <c r="D3" s="44">
        <v>1500</v>
      </c>
      <c r="E3" s="45">
        <v>0.02</v>
      </c>
      <c r="F3" s="44">
        <v>1</v>
      </c>
      <c r="H3" s="43"/>
    </row>
    <row r="4" spans="1:8" s="32" customFormat="1" ht="27" customHeight="1" thickTop="1">
      <c r="A4" s="36"/>
      <c r="B4" s="39">
        <v>9</v>
      </c>
      <c r="C4" s="92">
        <f t="shared" si="0"/>
        <v>0.33333333333333331</v>
      </c>
      <c r="D4" s="41">
        <f t="shared" ref="D4:D35" si="1">D3</f>
        <v>1500</v>
      </c>
      <c r="E4" s="42">
        <f t="shared" ref="E4:E35" si="2">E3</f>
        <v>0.02</v>
      </c>
      <c r="F4" s="41">
        <f t="shared" ref="F4:F35" si="3">F3</f>
        <v>1</v>
      </c>
    </row>
    <row r="5" spans="1:8" s="32" customFormat="1" ht="27" customHeight="1">
      <c r="A5" s="36"/>
      <c r="B5" s="39">
        <v>10</v>
      </c>
      <c r="C5" s="92">
        <f t="shared" si="0"/>
        <v>0.3</v>
      </c>
      <c r="D5" s="37">
        <f t="shared" si="1"/>
        <v>1500</v>
      </c>
      <c r="E5" s="38">
        <f t="shared" si="2"/>
        <v>0.02</v>
      </c>
      <c r="F5" s="37">
        <f t="shared" si="3"/>
        <v>1</v>
      </c>
    </row>
    <row r="6" spans="1:8" s="32" customFormat="1" ht="27" customHeight="1">
      <c r="A6" s="36"/>
      <c r="B6" s="39">
        <v>11</v>
      </c>
      <c r="C6" s="92">
        <f t="shared" si="0"/>
        <v>0.27272727272727271</v>
      </c>
      <c r="D6" s="37">
        <f t="shared" si="1"/>
        <v>1500</v>
      </c>
      <c r="E6" s="38">
        <f t="shared" si="2"/>
        <v>0.02</v>
      </c>
      <c r="F6" s="37">
        <f t="shared" si="3"/>
        <v>1</v>
      </c>
    </row>
    <row r="7" spans="1:8" s="32" customFormat="1" ht="27" customHeight="1">
      <c r="A7" s="36"/>
      <c r="B7" s="39">
        <v>12</v>
      </c>
      <c r="C7" s="92">
        <f t="shared" si="0"/>
        <v>0.25</v>
      </c>
      <c r="D7" s="37">
        <f t="shared" si="1"/>
        <v>1500</v>
      </c>
      <c r="E7" s="38">
        <f t="shared" si="2"/>
        <v>0.02</v>
      </c>
      <c r="F7" s="37">
        <f t="shared" si="3"/>
        <v>1</v>
      </c>
    </row>
    <row r="8" spans="1:8" s="32" customFormat="1" ht="27" customHeight="1">
      <c r="A8" s="36"/>
      <c r="B8" s="39">
        <v>13</v>
      </c>
      <c r="C8" s="92">
        <f t="shared" si="0"/>
        <v>0.23076923076923078</v>
      </c>
      <c r="D8" s="37">
        <f t="shared" si="1"/>
        <v>1500</v>
      </c>
      <c r="E8" s="38">
        <f t="shared" si="2"/>
        <v>0.02</v>
      </c>
      <c r="F8" s="37">
        <f t="shared" si="3"/>
        <v>1</v>
      </c>
    </row>
    <row r="9" spans="1:8" s="32" customFormat="1" ht="27" customHeight="1">
      <c r="A9" s="36"/>
      <c r="B9" s="39">
        <v>14</v>
      </c>
      <c r="C9" s="92">
        <f t="shared" si="0"/>
        <v>0.21428571428571427</v>
      </c>
      <c r="D9" s="37">
        <f t="shared" si="1"/>
        <v>1500</v>
      </c>
      <c r="E9" s="38">
        <f t="shared" si="2"/>
        <v>0.02</v>
      </c>
      <c r="F9" s="37">
        <f t="shared" si="3"/>
        <v>1</v>
      </c>
    </row>
    <row r="10" spans="1:8" s="32" customFormat="1" ht="27" customHeight="1">
      <c r="A10" s="36"/>
      <c r="B10" s="39">
        <v>15</v>
      </c>
      <c r="C10" s="92">
        <f t="shared" si="0"/>
        <v>0.2</v>
      </c>
      <c r="D10" s="37">
        <f t="shared" si="1"/>
        <v>1500</v>
      </c>
      <c r="E10" s="38">
        <f t="shared" si="2"/>
        <v>0.02</v>
      </c>
      <c r="F10" s="37">
        <f t="shared" si="3"/>
        <v>1</v>
      </c>
    </row>
    <row r="11" spans="1:8" s="32" customFormat="1" ht="27" customHeight="1">
      <c r="A11" s="36"/>
      <c r="B11" s="39">
        <v>16</v>
      </c>
      <c r="C11" s="92">
        <f t="shared" si="0"/>
        <v>0.1875</v>
      </c>
      <c r="D11" s="37">
        <f t="shared" si="1"/>
        <v>1500</v>
      </c>
      <c r="E11" s="38">
        <f t="shared" si="2"/>
        <v>0.02</v>
      </c>
      <c r="F11" s="37">
        <f t="shared" si="3"/>
        <v>1</v>
      </c>
    </row>
    <row r="12" spans="1:8" s="32" customFormat="1" ht="27" customHeight="1">
      <c r="A12" s="36"/>
      <c r="B12" s="39">
        <v>17</v>
      </c>
      <c r="C12" s="92">
        <f t="shared" si="0"/>
        <v>0.17647058823529413</v>
      </c>
      <c r="D12" s="37">
        <f t="shared" si="1"/>
        <v>1500</v>
      </c>
      <c r="E12" s="38">
        <f t="shared" si="2"/>
        <v>0.02</v>
      </c>
      <c r="F12" s="37">
        <f t="shared" si="3"/>
        <v>1</v>
      </c>
    </row>
    <row r="13" spans="1:8" s="32" customFormat="1" ht="27" customHeight="1">
      <c r="A13" s="36"/>
      <c r="B13" s="39">
        <v>18</v>
      </c>
      <c r="C13" s="92">
        <f t="shared" si="0"/>
        <v>0.16666666666666666</v>
      </c>
      <c r="D13" s="37">
        <f t="shared" si="1"/>
        <v>1500</v>
      </c>
      <c r="E13" s="38">
        <f t="shared" si="2"/>
        <v>0.02</v>
      </c>
      <c r="F13" s="37">
        <f t="shared" si="3"/>
        <v>1</v>
      </c>
    </row>
    <row r="14" spans="1:8" s="32" customFormat="1" ht="27" customHeight="1">
      <c r="A14" s="36"/>
      <c r="B14" s="39">
        <v>19</v>
      </c>
      <c r="C14" s="92">
        <f t="shared" si="0"/>
        <v>0.15789473684210525</v>
      </c>
      <c r="D14" s="37">
        <f t="shared" si="1"/>
        <v>1500</v>
      </c>
      <c r="E14" s="38">
        <f t="shared" si="2"/>
        <v>0.02</v>
      </c>
      <c r="F14" s="37">
        <f t="shared" si="3"/>
        <v>1</v>
      </c>
    </row>
    <row r="15" spans="1:8" s="32" customFormat="1" ht="27" customHeight="1">
      <c r="A15" s="36"/>
      <c r="B15" s="39">
        <v>20</v>
      </c>
      <c r="C15" s="92">
        <f t="shared" si="0"/>
        <v>0.15</v>
      </c>
      <c r="D15" s="37">
        <f t="shared" si="1"/>
        <v>1500</v>
      </c>
      <c r="E15" s="38">
        <f t="shared" si="2"/>
        <v>0.02</v>
      </c>
      <c r="F15" s="37">
        <f t="shared" si="3"/>
        <v>1</v>
      </c>
    </row>
    <row r="16" spans="1:8" s="32" customFormat="1" ht="27" customHeight="1">
      <c r="A16" s="36"/>
      <c r="B16" s="39">
        <v>21</v>
      </c>
      <c r="C16" s="92">
        <f t="shared" si="0"/>
        <v>0.14285714285714285</v>
      </c>
      <c r="D16" s="37">
        <f t="shared" si="1"/>
        <v>1500</v>
      </c>
      <c r="E16" s="38">
        <f t="shared" si="2"/>
        <v>0.02</v>
      </c>
      <c r="F16" s="37">
        <f t="shared" si="3"/>
        <v>1</v>
      </c>
    </row>
    <row r="17" spans="1:6" s="32" customFormat="1" ht="27" customHeight="1">
      <c r="A17" s="36"/>
      <c r="B17" s="39">
        <v>22</v>
      </c>
      <c r="C17" s="92">
        <f t="shared" si="0"/>
        <v>0.13636363636363635</v>
      </c>
      <c r="D17" s="37">
        <f t="shared" si="1"/>
        <v>1500</v>
      </c>
      <c r="E17" s="38">
        <f t="shared" si="2"/>
        <v>0.02</v>
      </c>
      <c r="F17" s="37">
        <f t="shared" si="3"/>
        <v>1</v>
      </c>
    </row>
    <row r="18" spans="1:6" s="32" customFormat="1" ht="27" customHeight="1">
      <c r="A18" s="36"/>
      <c r="B18" s="39">
        <v>23</v>
      </c>
      <c r="C18" s="92">
        <f t="shared" si="0"/>
        <v>0.13043478260869565</v>
      </c>
      <c r="D18" s="37">
        <f t="shared" si="1"/>
        <v>1500</v>
      </c>
      <c r="E18" s="38">
        <f t="shared" si="2"/>
        <v>0.02</v>
      </c>
      <c r="F18" s="37">
        <f t="shared" si="3"/>
        <v>1</v>
      </c>
    </row>
    <row r="19" spans="1:6" s="32" customFormat="1" ht="27" customHeight="1">
      <c r="A19" s="36"/>
      <c r="B19" s="39">
        <v>24</v>
      </c>
      <c r="C19" s="92">
        <f t="shared" si="0"/>
        <v>0.125</v>
      </c>
      <c r="D19" s="37">
        <f t="shared" si="1"/>
        <v>1500</v>
      </c>
      <c r="E19" s="38">
        <f t="shared" si="2"/>
        <v>0.02</v>
      </c>
      <c r="F19" s="37">
        <f t="shared" si="3"/>
        <v>1</v>
      </c>
    </row>
    <row r="20" spans="1:6" s="32" customFormat="1" ht="27" customHeight="1">
      <c r="A20" s="36"/>
      <c r="B20" s="39">
        <v>25</v>
      </c>
      <c r="C20" s="92">
        <f t="shared" si="0"/>
        <v>0.12</v>
      </c>
      <c r="D20" s="37">
        <f t="shared" si="1"/>
        <v>1500</v>
      </c>
      <c r="E20" s="38">
        <f t="shared" si="2"/>
        <v>0.02</v>
      </c>
      <c r="F20" s="37">
        <f t="shared" si="3"/>
        <v>1</v>
      </c>
    </row>
    <row r="21" spans="1:6" s="32" customFormat="1" ht="27" customHeight="1">
      <c r="A21" s="36"/>
      <c r="B21" s="39">
        <v>26</v>
      </c>
      <c r="C21" s="92">
        <f t="shared" si="0"/>
        <v>0.11538461538461539</v>
      </c>
      <c r="D21" s="37">
        <f t="shared" si="1"/>
        <v>1500</v>
      </c>
      <c r="E21" s="38">
        <f t="shared" si="2"/>
        <v>0.02</v>
      </c>
      <c r="F21" s="37">
        <f t="shared" si="3"/>
        <v>1</v>
      </c>
    </row>
    <row r="22" spans="1:6" s="32" customFormat="1" ht="27" customHeight="1">
      <c r="A22" s="40"/>
      <c r="B22" s="39">
        <v>27</v>
      </c>
      <c r="C22" s="92">
        <f t="shared" si="0"/>
        <v>0.1111111111111111</v>
      </c>
      <c r="D22" s="37">
        <f t="shared" si="1"/>
        <v>1500</v>
      </c>
      <c r="E22" s="38">
        <f t="shared" si="2"/>
        <v>0.02</v>
      </c>
      <c r="F22" s="37">
        <f t="shared" si="3"/>
        <v>1</v>
      </c>
    </row>
    <row r="23" spans="1:6" s="32" customFormat="1" ht="27" customHeight="1">
      <c r="A23" s="40"/>
      <c r="B23" s="39">
        <v>28</v>
      </c>
      <c r="C23" s="92">
        <f t="shared" si="0"/>
        <v>0.10714285714285714</v>
      </c>
      <c r="D23" s="37">
        <f t="shared" si="1"/>
        <v>1500</v>
      </c>
      <c r="E23" s="38">
        <f t="shared" si="2"/>
        <v>0.02</v>
      </c>
      <c r="F23" s="37">
        <f t="shared" si="3"/>
        <v>1</v>
      </c>
    </row>
    <row r="24" spans="1:6" s="32" customFormat="1" ht="27" customHeight="1">
      <c r="A24" s="40"/>
      <c r="B24" s="39">
        <v>29</v>
      </c>
      <c r="C24" s="92">
        <f t="shared" si="0"/>
        <v>0.10344827586206896</v>
      </c>
      <c r="D24" s="37">
        <f t="shared" si="1"/>
        <v>1500</v>
      </c>
      <c r="E24" s="38">
        <f t="shared" si="2"/>
        <v>0.02</v>
      </c>
      <c r="F24" s="37">
        <f t="shared" si="3"/>
        <v>1</v>
      </c>
    </row>
    <row r="25" spans="1:6" s="32" customFormat="1" ht="27" customHeight="1">
      <c r="A25" s="40"/>
      <c r="B25" s="39">
        <v>30</v>
      </c>
      <c r="C25" s="92">
        <f t="shared" si="0"/>
        <v>0.1</v>
      </c>
      <c r="D25" s="37">
        <f t="shared" si="1"/>
        <v>1500</v>
      </c>
      <c r="E25" s="38">
        <f t="shared" si="2"/>
        <v>0.02</v>
      </c>
      <c r="F25" s="37">
        <f t="shared" si="3"/>
        <v>1</v>
      </c>
    </row>
    <row r="26" spans="1:6" s="32" customFormat="1" ht="27" customHeight="1">
      <c r="A26" s="40"/>
      <c r="B26" s="39">
        <v>31</v>
      </c>
      <c r="C26" s="92">
        <f t="shared" si="0"/>
        <v>9.6774193548387094E-2</v>
      </c>
      <c r="D26" s="37">
        <f t="shared" si="1"/>
        <v>1500</v>
      </c>
      <c r="E26" s="38">
        <f t="shared" si="2"/>
        <v>0.02</v>
      </c>
      <c r="F26" s="37">
        <f t="shared" si="3"/>
        <v>1</v>
      </c>
    </row>
    <row r="27" spans="1:6" s="32" customFormat="1" ht="27" customHeight="1">
      <c r="A27" s="40"/>
      <c r="B27" s="39">
        <v>32</v>
      </c>
      <c r="C27" s="92">
        <f t="shared" si="0"/>
        <v>9.375E-2</v>
      </c>
      <c r="D27" s="37">
        <f t="shared" si="1"/>
        <v>1500</v>
      </c>
      <c r="E27" s="38">
        <f t="shared" si="2"/>
        <v>0.02</v>
      </c>
      <c r="F27" s="37">
        <f t="shared" si="3"/>
        <v>1</v>
      </c>
    </row>
    <row r="28" spans="1:6" s="32" customFormat="1" ht="27" customHeight="1">
      <c r="A28" s="40"/>
      <c r="B28" s="39">
        <v>33</v>
      </c>
      <c r="C28" s="92">
        <f t="shared" si="0"/>
        <v>9.0909090909090912E-2</v>
      </c>
      <c r="D28" s="37">
        <f t="shared" si="1"/>
        <v>1500</v>
      </c>
      <c r="E28" s="38">
        <f t="shared" si="2"/>
        <v>0.02</v>
      </c>
      <c r="F28" s="37">
        <f t="shared" si="3"/>
        <v>1</v>
      </c>
    </row>
    <row r="29" spans="1:6" s="32" customFormat="1" ht="27" customHeight="1">
      <c r="A29" s="40"/>
      <c r="B29" s="39">
        <v>34</v>
      </c>
      <c r="C29" s="92">
        <f t="shared" si="0"/>
        <v>8.8235294117647065E-2</v>
      </c>
      <c r="D29" s="37">
        <f t="shared" si="1"/>
        <v>1500</v>
      </c>
      <c r="E29" s="38">
        <f t="shared" si="2"/>
        <v>0.02</v>
      </c>
      <c r="F29" s="37">
        <f t="shared" si="3"/>
        <v>1</v>
      </c>
    </row>
    <row r="30" spans="1:6" s="32" customFormat="1" ht="27" customHeight="1">
      <c r="A30" s="40"/>
      <c r="B30" s="39">
        <v>35</v>
      </c>
      <c r="C30" s="92">
        <f t="shared" si="0"/>
        <v>8.5714285714285715E-2</v>
      </c>
      <c r="D30" s="37">
        <f t="shared" si="1"/>
        <v>1500</v>
      </c>
      <c r="E30" s="38">
        <f t="shared" si="2"/>
        <v>0.02</v>
      </c>
      <c r="F30" s="37">
        <f t="shared" si="3"/>
        <v>1</v>
      </c>
    </row>
    <row r="31" spans="1:6" s="32" customFormat="1" ht="27" customHeight="1">
      <c r="A31" s="40"/>
      <c r="B31" s="39">
        <v>36</v>
      </c>
      <c r="C31" s="92">
        <f t="shared" si="0"/>
        <v>8.3333333333333329E-2</v>
      </c>
      <c r="D31" s="37">
        <f t="shared" si="1"/>
        <v>1500</v>
      </c>
      <c r="E31" s="38">
        <f t="shared" si="2"/>
        <v>0.02</v>
      </c>
      <c r="F31" s="37">
        <f t="shared" si="3"/>
        <v>1</v>
      </c>
    </row>
    <row r="32" spans="1:6" s="32" customFormat="1" ht="27" customHeight="1">
      <c r="A32" s="40"/>
      <c r="B32" s="39">
        <v>37</v>
      </c>
      <c r="C32" s="92">
        <f t="shared" si="0"/>
        <v>8.1081081081081086E-2</v>
      </c>
      <c r="D32" s="37">
        <f t="shared" si="1"/>
        <v>1500</v>
      </c>
      <c r="E32" s="38">
        <f t="shared" si="2"/>
        <v>0.02</v>
      </c>
      <c r="F32" s="37">
        <f t="shared" si="3"/>
        <v>1</v>
      </c>
    </row>
    <row r="33" spans="1:6" s="32" customFormat="1" ht="27" customHeight="1">
      <c r="A33" s="40"/>
      <c r="B33" s="39">
        <v>38</v>
      </c>
      <c r="C33" s="92">
        <f t="shared" si="0"/>
        <v>7.8947368421052627E-2</v>
      </c>
      <c r="D33" s="37">
        <f t="shared" si="1"/>
        <v>1500</v>
      </c>
      <c r="E33" s="38">
        <f t="shared" si="2"/>
        <v>0.02</v>
      </c>
      <c r="F33" s="37">
        <f t="shared" si="3"/>
        <v>1</v>
      </c>
    </row>
    <row r="34" spans="1:6" s="32" customFormat="1" ht="27" customHeight="1">
      <c r="A34" s="40"/>
      <c r="B34" s="39">
        <v>39</v>
      </c>
      <c r="C34" s="92">
        <f t="shared" si="0"/>
        <v>7.6923076923076927E-2</v>
      </c>
      <c r="D34" s="37">
        <f t="shared" si="1"/>
        <v>1500</v>
      </c>
      <c r="E34" s="38">
        <f t="shared" si="2"/>
        <v>0.02</v>
      </c>
      <c r="F34" s="37">
        <f t="shared" si="3"/>
        <v>1</v>
      </c>
    </row>
    <row r="35" spans="1:6" s="32" customFormat="1" ht="27" customHeight="1">
      <c r="A35" s="40"/>
      <c r="B35" s="39">
        <v>40</v>
      </c>
      <c r="C35" s="92">
        <f t="shared" ref="C35:C66" si="4">ABS((D35*E35)/(F35*B35*10))</f>
        <v>7.4999999999999997E-2</v>
      </c>
      <c r="D35" s="37">
        <f t="shared" si="1"/>
        <v>1500</v>
      </c>
      <c r="E35" s="38">
        <f t="shared" si="2"/>
        <v>0.02</v>
      </c>
      <c r="F35" s="37">
        <f t="shared" si="3"/>
        <v>1</v>
      </c>
    </row>
    <row r="36" spans="1:6" s="32" customFormat="1" ht="27" customHeight="1">
      <c r="A36" s="40"/>
      <c r="B36" s="39">
        <v>41</v>
      </c>
      <c r="C36" s="92">
        <f t="shared" si="4"/>
        <v>7.3170731707317069E-2</v>
      </c>
      <c r="D36" s="37">
        <f t="shared" ref="D36:D67" si="5">D35</f>
        <v>1500</v>
      </c>
      <c r="E36" s="38">
        <f t="shared" ref="E36:E67" si="6">E35</f>
        <v>0.02</v>
      </c>
      <c r="F36" s="37">
        <f t="shared" ref="F36:F67" si="7">F35</f>
        <v>1</v>
      </c>
    </row>
    <row r="37" spans="1:6" s="32" customFormat="1" ht="27" customHeight="1">
      <c r="A37" s="40"/>
      <c r="B37" s="39">
        <v>42</v>
      </c>
      <c r="C37" s="92">
        <f t="shared" si="4"/>
        <v>7.1428571428571425E-2</v>
      </c>
      <c r="D37" s="37">
        <f t="shared" si="5"/>
        <v>1500</v>
      </c>
      <c r="E37" s="38">
        <f t="shared" si="6"/>
        <v>0.02</v>
      </c>
      <c r="F37" s="37">
        <f t="shared" si="7"/>
        <v>1</v>
      </c>
    </row>
    <row r="38" spans="1:6" s="32" customFormat="1" ht="27" customHeight="1">
      <c r="A38" s="40"/>
      <c r="B38" s="39">
        <v>43</v>
      </c>
      <c r="C38" s="92">
        <f t="shared" si="4"/>
        <v>6.9767441860465115E-2</v>
      </c>
      <c r="D38" s="37">
        <f t="shared" si="5"/>
        <v>1500</v>
      </c>
      <c r="E38" s="38">
        <f t="shared" si="6"/>
        <v>0.02</v>
      </c>
      <c r="F38" s="37">
        <f t="shared" si="7"/>
        <v>1</v>
      </c>
    </row>
    <row r="39" spans="1:6" s="32" customFormat="1" ht="27" customHeight="1">
      <c r="A39" s="40"/>
      <c r="B39" s="39">
        <v>44</v>
      </c>
      <c r="C39" s="92">
        <f t="shared" si="4"/>
        <v>6.8181818181818177E-2</v>
      </c>
      <c r="D39" s="37">
        <f t="shared" si="5"/>
        <v>1500</v>
      </c>
      <c r="E39" s="38">
        <f t="shared" si="6"/>
        <v>0.02</v>
      </c>
      <c r="F39" s="37">
        <f t="shared" si="7"/>
        <v>1</v>
      </c>
    </row>
    <row r="40" spans="1:6" s="32" customFormat="1" ht="27" customHeight="1">
      <c r="A40" s="40"/>
      <c r="B40" s="39">
        <v>45</v>
      </c>
      <c r="C40" s="92">
        <f t="shared" si="4"/>
        <v>6.6666666666666666E-2</v>
      </c>
      <c r="D40" s="37">
        <f t="shared" si="5"/>
        <v>1500</v>
      </c>
      <c r="E40" s="38">
        <f t="shared" si="6"/>
        <v>0.02</v>
      </c>
      <c r="F40" s="37">
        <f t="shared" si="7"/>
        <v>1</v>
      </c>
    </row>
    <row r="41" spans="1:6" s="32" customFormat="1" ht="27" customHeight="1">
      <c r="A41" s="40"/>
      <c r="B41" s="39">
        <v>46</v>
      </c>
      <c r="C41" s="92">
        <f t="shared" si="4"/>
        <v>6.5217391304347824E-2</v>
      </c>
      <c r="D41" s="37">
        <f t="shared" si="5"/>
        <v>1500</v>
      </c>
      <c r="E41" s="38">
        <f t="shared" si="6"/>
        <v>0.02</v>
      </c>
      <c r="F41" s="37">
        <f t="shared" si="7"/>
        <v>1</v>
      </c>
    </row>
    <row r="42" spans="1:6" s="32" customFormat="1" ht="27" customHeight="1">
      <c r="A42" s="40"/>
      <c r="B42" s="39">
        <v>47</v>
      </c>
      <c r="C42" s="92">
        <f t="shared" si="4"/>
        <v>6.3829787234042548E-2</v>
      </c>
      <c r="D42" s="37">
        <f t="shared" si="5"/>
        <v>1500</v>
      </c>
      <c r="E42" s="38">
        <f t="shared" si="6"/>
        <v>0.02</v>
      </c>
      <c r="F42" s="37">
        <f t="shared" si="7"/>
        <v>1</v>
      </c>
    </row>
    <row r="43" spans="1:6" s="32" customFormat="1" ht="27" customHeight="1">
      <c r="A43" s="40"/>
      <c r="B43" s="39">
        <v>48</v>
      </c>
      <c r="C43" s="92">
        <f t="shared" si="4"/>
        <v>6.25E-2</v>
      </c>
      <c r="D43" s="37">
        <f t="shared" si="5"/>
        <v>1500</v>
      </c>
      <c r="E43" s="38">
        <f t="shared" si="6"/>
        <v>0.02</v>
      </c>
      <c r="F43" s="37">
        <f t="shared" si="7"/>
        <v>1</v>
      </c>
    </row>
    <row r="44" spans="1:6" s="32" customFormat="1" ht="27" customHeight="1">
      <c r="A44" s="40"/>
      <c r="B44" s="39">
        <v>49</v>
      </c>
      <c r="C44" s="92">
        <f t="shared" si="4"/>
        <v>6.1224489795918366E-2</v>
      </c>
      <c r="D44" s="37">
        <f t="shared" si="5"/>
        <v>1500</v>
      </c>
      <c r="E44" s="38">
        <f t="shared" si="6"/>
        <v>0.02</v>
      </c>
      <c r="F44" s="37">
        <f t="shared" si="7"/>
        <v>1</v>
      </c>
    </row>
    <row r="45" spans="1:6" s="32" customFormat="1" ht="27" customHeight="1">
      <c r="A45" s="40"/>
      <c r="B45" s="39">
        <v>50</v>
      </c>
      <c r="C45" s="92">
        <f t="shared" si="4"/>
        <v>0.06</v>
      </c>
      <c r="D45" s="37">
        <f t="shared" si="5"/>
        <v>1500</v>
      </c>
      <c r="E45" s="38">
        <f t="shared" si="6"/>
        <v>0.02</v>
      </c>
      <c r="F45" s="37">
        <f t="shared" si="7"/>
        <v>1</v>
      </c>
    </row>
    <row r="46" spans="1:6" s="32" customFormat="1" ht="27" customHeight="1">
      <c r="A46" s="40"/>
      <c r="B46" s="39">
        <v>51</v>
      </c>
      <c r="C46" s="92">
        <f t="shared" si="4"/>
        <v>5.8823529411764705E-2</v>
      </c>
      <c r="D46" s="37">
        <f t="shared" si="5"/>
        <v>1500</v>
      </c>
      <c r="E46" s="38">
        <f t="shared" si="6"/>
        <v>0.02</v>
      </c>
      <c r="F46" s="37">
        <f t="shared" si="7"/>
        <v>1</v>
      </c>
    </row>
    <row r="47" spans="1:6" s="32" customFormat="1" ht="27" customHeight="1">
      <c r="A47" s="40"/>
      <c r="B47" s="39">
        <v>52</v>
      </c>
      <c r="C47" s="92">
        <f t="shared" si="4"/>
        <v>5.7692307692307696E-2</v>
      </c>
      <c r="D47" s="37">
        <f t="shared" si="5"/>
        <v>1500</v>
      </c>
      <c r="E47" s="38">
        <f t="shared" si="6"/>
        <v>0.02</v>
      </c>
      <c r="F47" s="37">
        <f t="shared" si="7"/>
        <v>1</v>
      </c>
    </row>
    <row r="48" spans="1:6" s="32" customFormat="1" ht="27" customHeight="1">
      <c r="A48" s="40"/>
      <c r="B48" s="39">
        <v>53</v>
      </c>
      <c r="C48" s="92">
        <f t="shared" si="4"/>
        <v>5.6603773584905662E-2</v>
      </c>
      <c r="D48" s="37">
        <f t="shared" si="5"/>
        <v>1500</v>
      </c>
      <c r="E48" s="38">
        <f t="shared" si="6"/>
        <v>0.02</v>
      </c>
      <c r="F48" s="37">
        <f t="shared" si="7"/>
        <v>1</v>
      </c>
    </row>
    <row r="49" spans="1:6" s="32" customFormat="1" ht="27" customHeight="1">
      <c r="A49" s="40"/>
      <c r="B49" s="39">
        <v>54</v>
      </c>
      <c r="C49" s="92">
        <f t="shared" si="4"/>
        <v>5.5555555555555552E-2</v>
      </c>
      <c r="D49" s="37">
        <f t="shared" si="5"/>
        <v>1500</v>
      </c>
      <c r="E49" s="38">
        <f t="shared" si="6"/>
        <v>0.02</v>
      </c>
      <c r="F49" s="37">
        <f t="shared" si="7"/>
        <v>1</v>
      </c>
    </row>
    <row r="50" spans="1:6" s="32" customFormat="1" ht="27" customHeight="1">
      <c r="A50" s="40"/>
      <c r="B50" s="39">
        <v>55</v>
      </c>
      <c r="C50" s="92">
        <f t="shared" si="4"/>
        <v>5.4545454545454543E-2</v>
      </c>
      <c r="D50" s="37">
        <f t="shared" si="5"/>
        <v>1500</v>
      </c>
      <c r="E50" s="38">
        <f t="shared" si="6"/>
        <v>0.02</v>
      </c>
      <c r="F50" s="37">
        <f t="shared" si="7"/>
        <v>1</v>
      </c>
    </row>
    <row r="51" spans="1:6" s="32" customFormat="1" ht="27" customHeight="1">
      <c r="A51" s="40"/>
      <c r="B51" s="39">
        <v>56</v>
      </c>
      <c r="C51" s="92">
        <f t="shared" si="4"/>
        <v>5.3571428571428568E-2</v>
      </c>
      <c r="D51" s="37">
        <f t="shared" si="5"/>
        <v>1500</v>
      </c>
      <c r="E51" s="38">
        <f t="shared" si="6"/>
        <v>0.02</v>
      </c>
      <c r="F51" s="37">
        <f t="shared" si="7"/>
        <v>1</v>
      </c>
    </row>
    <row r="52" spans="1:6" s="32" customFormat="1" ht="27" customHeight="1">
      <c r="A52" s="40"/>
      <c r="B52" s="39">
        <v>57</v>
      </c>
      <c r="C52" s="92">
        <f t="shared" si="4"/>
        <v>5.2631578947368418E-2</v>
      </c>
      <c r="D52" s="37">
        <f t="shared" si="5"/>
        <v>1500</v>
      </c>
      <c r="E52" s="38">
        <f t="shared" si="6"/>
        <v>0.02</v>
      </c>
      <c r="F52" s="37">
        <f t="shared" si="7"/>
        <v>1</v>
      </c>
    </row>
    <row r="53" spans="1:6" s="32" customFormat="1" ht="27" customHeight="1">
      <c r="A53" s="40"/>
      <c r="B53" s="39">
        <v>58</v>
      </c>
      <c r="C53" s="92">
        <f t="shared" si="4"/>
        <v>5.1724137931034482E-2</v>
      </c>
      <c r="D53" s="37">
        <f t="shared" si="5"/>
        <v>1500</v>
      </c>
      <c r="E53" s="38">
        <f t="shared" si="6"/>
        <v>0.02</v>
      </c>
      <c r="F53" s="37">
        <f t="shared" si="7"/>
        <v>1</v>
      </c>
    </row>
    <row r="54" spans="1:6" s="32" customFormat="1" ht="27" customHeight="1">
      <c r="A54" s="40"/>
      <c r="B54" s="39">
        <v>59</v>
      </c>
      <c r="C54" s="92">
        <f t="shared" si="4"/>
        <v>5.0847457627118647E-2</v>
      </c>
      <c r="D54" s="37">
        <f t="shared" si="5"/>
        <v>1500</v>
      </c>
      <c r="E54" s="38">
        <f t="shared" si="6"/>
        <v>0.02</v>
      </c>
      <c r="F54" s="37">
        <f t="shared" si="7"/>
        <v>1</v>
      </c>
    </row>
    <row r="55" spans="1:6" s="32" customFormat="1" ht="27" customHeight="1">
      <c r="A55" s="40"/>
      <c r="B55" s="39">
        <v>60</v>
      </c>
      <c r="C55" s="92">
        <f t="shared" si="4"/>
        <v>0.05</v>
      </c>
      <c r="D55" s="37">
        <f t="shared" si="5"/>
        <v>1500</v>
      </c>
      <c r="E55" s="38">
        <f t="shared" si="6"/>
        <v>0.02</v>
      </c>
      <c r="F55" s="37">
        <f t="shared" si="7"/>
        <v>1</v>
      </c>
    </row>
    <row r="56" spans="1:6" s="32" customFormat="1" ht="27" customHeight="1">
      <c r="A56" s="40"/>
      <c r="B56" s="39">
        <v>61</v>
      </c>
      <c r="C56" s="92">
        <f t="shared" si="4"/>
        <v>4.9180327868852458E-2</v>
      </c>
      <c r="D56" s="37">
        <f t="shared" si="5"/>
        <v>1500</v>
      </c>
      <c r="E56" s="38">
        <f t="shared" si="6"/>
        <v>0.02</v>
      </c>
      <c r="F56" s="37">
        <f t="shared" si="7"/>
        <v>1</v>
      </c>
    </row>
    <row r="57" spans="1:6" s="32" customFormat="1" ht="27" customHeight="1">
      <c r="A57" s="40"/>
      <c r="B57" s="39">
        <v>62</v>
      </c>
      <c r="C57" s="92">
        <f t="shared" si="4"/>
        <v>4.8387096774193547E-2</v>
      </c>
      <c r="D57" s="37">
        <f t="shared" si="5"/>
        <v>1500</v>
      </c>
      <c r="E57" s="38">
        <f t="shared" si="6"/>
        <v>0.02</v>
      </c>
      <c r="F57" s="37">
        <f t="shared" si="7"/>
        <v>1</v>
      </c>
    </row>
    <row r="58" spans="1:6" s="32" customFormat="1" ht="27" customHeight="1">
      <c r="A58" s="40"/>
      <c r="B58" s="39">
        <v>63</v>
      </c>
      <c r="C58" s="92">
        <f t="shared" si="4"/>
        <v>4.7619047619047616E-2</v>
      </c>
      <c r="D58" s="37">
        <f t="shared" si="5"/>
        <v>1500</v>
      </c>
      <c r="E58" s="38">
        <f t="shared" si="6"/>
        <v>0.02</v>
      </c>
      <c r="F58" s="37">
        <f t="shared" si="7"/>
        <v>1</v>
      </c>
    </row>
    <row r="59" spans="1:6" s="32" customFormat="1" ht="27" customHeight="1">
      <c r="A59" s="36"/>
      <c r="B59" s="39">
        <v>64</v>
      </c>
      <c r="C59" s="92">
        <f t="shared" si="4"/>
        <v>4.6875E-2</v>
      </c>
      <c r="D59" s="37">
        <f t="shared" si="5"/>
        <v>1500</v>
      </c>
      <c r="E59" s="38">
        <f t="shared" si="6"/>
        <v>0.02</v>
      </c>
      <c r="F59" s="37">
        <f t="shared" si="7"/>
        <v>1</v>
      </c>
    </row>
    <row r="60" spans="1:6" s="32" customFormat="1" ht="27" customHeight="1">
      <c r="A60" s="36"/>
      <c r="B60" s="39">
        <v>65</v>
      </c>
      <c r="C60" s="92">
        <f t="shared" si="4"/>
        <v>4.6153846153846156E-2</v>
      </c>
      <c r="D60" s="37">
        <f t="shared" si="5"/>
        <v>1500</v>
      </c>
      <c r="E60" s="38">
        <f t="shared" si="6"/>
        <v>0.02</v>
      </c>
      <c r="F60" s="37">
        <f t="shared" si="7"/>
        <v>1</v>
      </c>
    </row>
    <row r="61" spans="1:6" s="32" customFormat="1" ht="27" customHeight="1">
      <c r="A61" s="36"/>
      <c r="B61" s="39">
        <v>66</v>
      </c>
      <c r="C61" s="92">
        <f t="shared" si="4"/>
        <v>4.5454545454545456E-2</v>
      </c>
      <c r="D61" s="37">
        <f t="shared" si="5"/>
        <v>1500</v>
      </c>
      <c r="E61" s="38">
        <f t="shared" si="6"/>
        <v>0.02</v>
      </c>
      <c r="F61" s="37">
        <f t="shared" si="7"/>
        <v>1</v>
      </c>
    </row>
    <row r="62" spans="1:6" s="32" customFormat="1" ht="27" customHeight="1">
      <c r="A62" s="36"/>
      <c r="B62" s="39">
        <v>67</v>
      </c>
      <c r="C62" s="92">
        <f t="shared" si="4"/>
        <v>4.4776119402985072E-2</v>
      </c>
      <c r="D62" s="37">
        <f t="shared" si="5"/>
        <v>1500</v>
      </c>
      <c r="E62" s="38">
        <f t="shared" si="6"/>
        <v>0.02</v>
      </c>
      <c r="F62" s="37">
        <f t="shared" si="7"/>
        <v>1</v>
      </c>
    </row>
    <row r="63" spans="1:6" s="32" customFormat="1" ht="27" customHeight="1">
      <c r="A63" s="36"/>
      <c r="B63" s="39">
        <v>68</v>
      </c>
      <c r="C63" s="92">
        <f t="shared" si="4"/>
        <v>4.4117647058823532E-2</v>
      </c>
      <c r="D63" s="37">
        <f t="shared" si="5"/>
        <v>1500</v>
      </c>
      <c r="E63" s="38">
        <f t="shared" si="6"/>
        <v>0.02</v>
      </c>
      <c r="F63" s="37">
        <f t="shared" si="7"/>
        <v>1</v>
      </c>
    </row>
    <row r="64" spans="1:6" s="32" customFormat="1" ht="27" customHeight="1">
      <c r="A64" s="36"/>
      <c r="B64" s="39">
        <v>69</v>
      </c>
      <c r="C64" s="92">
        <f t="shared" si="4"/>
        <v>4.3478260869565216E-2</v>
      </c>
      <c r="D64" s="37">
        <f t="shared" si="5"/>
        <v>1500</v>
      </c>
      <c r="E64" s="38">
        <f t="shared" si="6"/>
        <v>0.02</v>
      </c>
      <c r="F64" s="37">
        <f t="shared" si="7"/>
        <v>1</v>
      </c>
    </row>
    <row r="65" spans="2:6" s="32" customFormat="1" ht="27" customHeight="1">
      <c r="B65" s="39">
        <v>70</v>
      </c>
      <c r="C65" s="92">
        <f t="shared" si="4"/>
        <v>4.2857142857142858E-2</v>
      </c>
      <c r="D65" s="37">
        <f t="shared" si="5"/>
        <v>1500</v>
      </c>
      <c r="E65" s="38">
        <f t="shared" si="6"/>
        <v>0.02</v>
      </c>
      <c r="F65" s="37">
        <f t="shared" si="7"/>
        <v>1</v>
      </c>
    </row>
    <row r="66" spans="2:6" s="32" customFormat="1" ht="27" customHeight="1">
      <c r="B66" s="39">
        <v>71</v>
      </c>
      <c r="C66" s="92">
        <f t="shared" si="4"/>
        <v>4.2253521126760563E-2</v>
      </c>
      <c r="D66" s="37">
        <f t="shared" si="5"/>
        <v>1500</v>
      </c>
      <c r="E66" s="38">
        <f t="shared" si="6"/>
        <v>0.02</v>
      </c>
      <c r="F66" s="37">
        <f t="shared" si="7"/>
        <v>1</v>
      </c>
    </row>
    <row r="67" spans="2:6" s="32" customFormat="1" ht="27" customHeight="1">
      <c r="B67" s="39">
        <v>72</v>
      </c>
      <c r="C67" s="92">
        <f t="shared" ref="C67:C98" si="8">ABS((D67*E67)/(F67*B67*10))</f>
        <v>4.1666666666666664E-2</v>
      </c>
      <c r="D67" s="37">
        <f t="shared" si="5"/>
        <v>1500</v>
      </c>
      <c r="E67" s="38">
        <f t="shared" si="6"/>
        <v>0.02</v>
      </c>
      <c r="F67" s="37">
        <f t="shared" si="7"/>
        <v>1</v>
      </c>
    </row>
    <row r="68" spans="2:6" s="32" customFormat="1" ht="27" customHeight="1">
      <c r="B68" s="39">
        <v>73</v>
      </c>
      <c r="C68" s="92">
        <f t="shared" si="8"/>
        <v>4.1095890410958902E-2</v>
      </c>
      <c r="D68" s="37">
        <f t="shared" ref="D68:D99" si="9">D67</f>
        <v>1500</v>
      </c>
      <c r="E68" s="38">
        <f t="shared" ref="E68:E99" si="10">E67</f>
        <v>0.02</v>
      </c>
      <c r="F68" s="37">
        <f t="shared" ref="F68:F99" si="11">F67</f>
        <v>1</v>
      </c>
    </row>
    <row r="69" spans="2:6" s="32" customFormat="1" ht="27" customHeight="1">
      <c r="B69" s="39">
        <v>74</v>
      </c>
      <c r="C69" s="92">
        <f t="shared" si="8"/>
        <v>4.0540540540540543E-2</v>
      </c>
      <c r="D69" s="37">
        <f t="shared" si="9"/>
        <v>1500</v>
      </c>
      <c r="E69" s="38">
        <f t="shared" si="10"/>
        <v>0.02</v>
      </c>
      <c r="F69" s="37">
        <f t="shared" si="11"/>
        <v>1</v>
      </c>
    </row>
    <row r="70" spans="2:6" s="32" customFormat="1" ht="27" customHeight="1">
      <c r="B70" s="39">
        <v>75</v>
      </c>
      <c r="C70" s="92">
        <f t="shared" si="8"/>
        <v>0.04</v>
      </c>
      <c r="D70" s="37">
        <f t="shared" si="9"/>
        <v>1500</v>
      </c>
      <c r="E70" s="38">
        <f t="shared" si="10"/>
        <v>0.02</v>
      </c>
      <c r="F70" s="37">
        <f t="shared" si="11"/>
        <v>1</v>
      </c>
    </row>
    <row r="71" spans="2:6" s="32" customFormat="1" ht="27" customHeight="1">
      <c r="B71" s="39">
        <v>76</v>
      </c>
      <c r="C71" s="92">
        <f t="shared" si="8"/>
        <v>3.9473684210526314E-2</v>
      </c>
      <c r="D71" s="37">
        <f t="shared" si="9"/>
        <v>1500</v>
      </c>
      <c r="E71" s="38">
        <f t="shared" si="10"/>
        <v>0.02</v>
      </c>
      <c r="F71" s="37">
        <f t="shared" si="11"/>
        <v>1</v>
      </c>
    </row>
    <row r="72" spans="2:6" s="32" customFormat="1" ht="27" customHeight="1">
      <c r="B72" s="39">
        <v>77</v>
      </c>
      <c r="C72" s="92">
        <f t="shared" si="8"/>
        <v>3.896103896103896E-2</v>
      </c>
      <c r="D72" s="37">
        <f t="shared" si="9"/>
        <v>1500</v>
      </c>
      <c r="E72" s="38">
        <f t="shared" si="10"/>
        <v>0.02</v>
      </c>
      <c r="F72" s="37">
        <f t="shared" si="11"/>
        <v>1</v>
      </c>
    </row>
    <row r="73" spans="2:6" s="32" customFormat="1" ht="27" customHeight="1">
      <c r="B73" s="39">
        <v>78</v>
      </c>
      <c r="C73" s="92">
        <f t="shared" si="8"/>
        <v>3.8461538461538464E-2</v>
      </c>
      <c r="D73" s="37">
        <f t="shared" si="9"/>
        <v>1500</v>
      </c>
      <c r="E73" s="38">
        <f t="shared" si="10"/>
        <v>0.02</v>
      </c>
      <c r="F73" s="37">
        <f t="shared" si="11"/>
        <v>1</v>
      </c>
    </row>
    <row r="74" spans="2:6" s="32" customFormat="1" ht="27" customHeight="1">
      <c r="B74" s="39">
        <v>79</v>
      </c>
      <c r="C74" s="92">
        <f t="shared" si="8"/>
        <v>3.7974683544303799E-2</v>
      </c>
      <c r="D74" s="37">
        <f t="shared" si="9"/>
        <v>1500</v>
      </c>
      <c r="E74" s="38">
        <f t="shared" si="10"/>
        <v>0.02</v>
      </c>
      <c r="F74" s="37">
        <f t="shared" si="11"/>
        <v>1</v>
      </c>
    </row>
    <row r="75" spans="2:6" s="32" customFormat="1" ht="27" customHeight="1">
      <c r="B75" s="39">
        <v>80</v>
      </c>
      <c r="C75" s="92">
        <f t="shared" si="8"/>
        <v>3.7499999999999999E-2</v>
      </c>
      <c r="D75" s="37">
        <f t="shared" si="9"/>
        <v>1500</v>
      </c>
      <c r="E75" s="38">
        <f t="shared" si="10"/>
        <v>0.02</v>
      </c>
      <c r="F75" s="37">
        <f t="shared" si="11"/>
        <v>1</v>
      </c>
    </row>
    <row r="76" spans="2:6" s="32" customFormat="1" ht="27" customHeight="1">
      <c r="B76" s="39">
        <v>81</v>
      </c>
      <c r="C76" s="92">
        <f t="shared" si="8"/>
        <v>3.7037037037037035E-2</v>
      </c>
      <c r="D76" s="37">
        <f t="shared" si="9"/>
        <v>1500</v>
      </c>
      <c r="E76" s="38">
        <f t="shared" si="10"/>
        <v>0.02</v>
      </c>
      <c r="F76" s="37">
        <f t="shared" si="11"/>
        <v>1</v>
      </c>
    </row>
    <row r="77" spans="2:6" s="32" customFormat="1" ht="27" customHeight="1">
      <c r="B77" s="39">
        <v>82</v>
      </c>
      <c r="C77" s="92">
        <f t="shared" si="8"/>
        <v>3.6585365853658534E-2</v>
      </c>
      <c r="D77" s="37">
        <f t="shared" si="9"/>
        <v>1500</v>
      </c>
      <c r="E77" s="38">
        <f t="shared" si="10"/>
        <v>0.02</v>
      </c>
      <c r="F77" s="37">
        <f t="shared" si="11"/>
        <v>1</v>
      </c>
    </row>
    <row r="78" spans="2:6" s="32" customFormat="1" ht="27" customHeight="1">
      <c r="B78" s="39">
        <v>83</v>
      </c>
      <c r="C78" s="92">
        <f t="shared" si="8"/>
        <v>3.614457831325301E-2</v>
      </c>
      <c r="D78" s="37">
        <f t="shared" si="9"/>
        <v>1500</v>
      </c>
      <c r="E78" s="38">
        <f t="shared" si="10"/>
        <v>0.02</v>
      </c>
      <c r="F78" s="37">
        <f t="shared" si="11"/>
        <v>1</v>
      </c>
    </row>
    <row r="79" spans="2:6" s="32" customFormat="1" ht="27" customHeight="1">
      <c r="B79" s="39">
        <v>84</v>
      </c>
      <c r="C79" s="92">
        <f t="shared" si="8"/>
        <v>3.5714285714285712E-2</v>
      </c>
      <c r="D79" s="37">
        <f t="shared" si="9"/>
        <v>1500</v>
      </c>
      <c r="E79" s="38">
        <f t="shared" si="10"/>
        <v>0.02</v>
      </c>
      <c r="F79" s="37">
        <f t="shared" si="11"/>
        <v>1</v>
      </c>
    </row>
    <row r="80" spans="2:6" s="32" customFormat="1" ht="27" customHeight="1">
      <c r="B80" s="39">
        <v>85</v>
      </c>
      <c r="C80" s="92">
        <f t="shared" si="8"/>
        <v>3.5294117647058823E-2</v>
      </c>
      <c r="D80" s="37">
        <f t="shared" si="9"/>
        <v>1500</v>
      </c>
      <c r="E80" s="38">
        <f t="shared" si="10"/>
        <v>0.02</v>
      </c>
      <c r="F80" s="37">
        <f t="shared" si="11"/>
        <v>1</v>
      </c>
    </row>
    <row r="81" spans="2:6" s="32" customFormat="1" ht="27" customHeight="1">
      <c r="B81" s="39">
        <v>86</v>
      </c>
      <c r="C81" s="92">
        <f t="shared" si="8"/>
        <v>3.4883720930232558E-2</v>
      </c>
      <c r="D81" s="37">
        <f t="shared" si="9"/>
        <v>1500</v>
      </c>
      <c r="E81" s="38">
        <f t="shared" si="10"/>
        <v>0.02</v>
      </c>
      <c r="F81" s="37">
        <f t="shared" si="11"/>
        <v>1</v>
      </c>
    </row>
    <row r="82" spans="2:6" s="32" customFormat="1" ht="27" customHeight="1">
      <c r="B82" s="39">
        <v>87</v>
      </c>
      <c r="C82" s="92">
        <f t="shared" si="8"/>
        <v>3.4482758620689655E-2</v>
      </c>
      <c r="D82" s="37">
        <f t="shared" si="9"/>
        <v>1500</v>
      </c>
      <c r="E82" s="38">
        <f t="shared" si="10"/>
        <v>0.02</v>
      </c>
      <c r="F82" s="37">
        <f t="shared" si="11"/>
        <v>1</v>
      </c>
    </row>
    <row r="83" spans="2:6" s="32" customFormat="1" ht="27" customHeight="1">
      <c r="B83" s="39">
        <v>88</v>
      </c>
      <c r="C83" s="92">
        <f t="shared" si="8"/>
        <v>3.4090909090909088E-2</v>
      </c>
      <c r="D83" s="37">
        <f t="shared" si="9"/>
        <v>1500</v>
      </c>
      <c r="E83" s="38">
        <f t="shared" si="10"/>
        <v>0.02</v>
      </c>
      <c r="F83" s="37">
        <f t="shared" si="11"/>
        <v>1</v>
      </c>
    </row>
    <row r="84" spans="2:6" s="32" customFormat="1" ht="27" customHeight="1">
      <c r="B84" s="39">
        <v>89</v>
      </c>
      <c r="C84" s="92">
        <f t="shared" si="8"/>
        <v>3.3707865168539325E-2</v>
      </c>
      <c r="D84" s="37">
        <f t="shared" si="9"/>
        <v>1500</v>
      </c>
      <c r="E84" s="38">
        <f t="shared" si="10"/>
        <v>0.02</v>
      </c>
      <c r="F84" s="37">
        <f t="shared" si="11"/>
        <v>1</v>
      </c>
    </row>
    <row r="85" spans="2:6" s="32" customFormat="1" ht="27" customHeight="1">
      <c r="B85" s="39">
        <v>90</v>
      </c>
      <c r="C85" s="92">
        <f t="shared" si="8"/>
        <v>3.3333333333333333E-2</v>
      </c>
      <c r="D85" s="37">
        <f t="shared" si="9"/>
        <v>1500</v>
      </c>
      <c r="E85" s="38">
        <f t="shared" si="10"/>
        <v>0.02</v>
      </c>
      <c r="F85" s="37">
        <f t="shared" si="11"/>
        <v>1</v>
      </c>
    </row>
    <row r="86" spans="2:6" s="32" customFormat="1" ht="27" customHeight="1">
      <c r="B86" s="39">
        <v>91</v>
      </c>
      <c r="C86" s="92">
        <f t="shared" si="8"/>
        <v>3.2967032967032968E-2</v>
      </c>
      <c r="D86" s="37">
        <f t="shared" si="9"/>
        <v>1500</v>
      </c>
      <c r="E86" s="38">
        <f t="shared" si="10"/>
        <v>0.02</v>
      </c>
      <c r="F86" s="37">
        <f t="shared" si="11"/>
        <v>1</v>
      </c>
    </row>
    <row r="87" spans="2:6" s="32" customFormat="1" ht="27" customHeight="1">
      <c r="B87" s="39">
        <v>92</v>
      </c>
      <c r="C87" s="92">
        <f t="shared" si="8"/>
        <v>3.2608695652173912E-2</v>
      </c>
      <c r="D87" s="37">
        <f t="shared" si="9"/>
        <v>1500</v>
      </c>
      <c r="E87" s="38">
        <f t="shared" si="10"/>
        <v>0.02</v>
      </c>
      <c r="F87" s="37">
        <f t="shared" si="11"/>
        <v>1</v>
      </c>
    </row>
    <row r="88" spans="2:6" s="32" customFormat="1" ht="27" customHeight="1">
      <c r="B88" s="39">
        <v>93</v>
      </c>
      <c r="C88" s="92">
        <f t="shared" si="8"/>
        <v>3.2258064516129031E-2</v>
      </c>
      <c r="D88" s="37">
        <f t="shared" si="9"/>
        <v>1500</v>
      </c>
      <c r="E88" s="38">
        <f t="shared" si="10"/>
        <v>0.02</v>
      </c>
      <c r="F88" s="37">
        <f t="shared" si="11"/>
        <v>1</v>
      </c>
    </row>
    <row r="89" spans="2:6" s="32" customFormat="1" ht="27" customHeight="1">
      <c r="B89" s="39">
        <v>94</v>
      </c>
      <c r="C89" s="92">
        <f t="shared" si="8"/>
        <v>3.1914893617021274E-2</v>
      </c>
      <c r="D89" s="37">
        <f t="shared" si="9"/>
        <v>1500</v>
      </c>
      <c r="E89" s="38">
        <f t="shared" si="10"/>
        <v>0.02</v>
      </c>
      <c r="F89" s="37">
        <f t="shared" si="11"/>
        <v>1</v>
      </c>
    </row>
    <row r="90" spans="2:6" s="32" customFormat="1" ht="27" customHeight="1">
      <c r="B90" s="39">
        <v>95</v>
      </c>
      <c r="C90" s="92">
        <f t="shared" si="8"/>
        <v>3.1578947368421054E-2</v>
      </c>
      <c r="D90" s="37">
        <f t="shared" si="9"/>
        <v>1500</v>
      </c>
      <c r="E90" s="38">
        <f t="shared" si="10"/>
        <v>0.02</v>
      </c>
      <c r="F90" s="37">
        <f t="shared" si="11"/>
        <v>1</v>
      </c>
    </row>
    <row r="91" spans="2:6" s="32" customFormat="1" ht="27" customHeight="1">
      <c r="B91" s="39">
        <v>96</v>
      </c>
      <c r="C91" s="92">
        <f t="shared" si="8"/>
        <v>3.125E-2</v>
      </c>
      <c r="D91" s="37">
        <f t="shared" si="9"/>
        <v>1500</v>
      </c>
      <c r="E91" s="38">
        <f t="shared" si="10"/>
        <v>0.02</v>
      </c>
      <c r="F91" s="37">
        <f t="shared" si="11"/>
        <v>1</v>
      </c>
    </row>
    <row r="92" spans="2:6" s="32" customFormat="1" ht="27" customHeight="1">
      <c r="B92" s="39">
        <v>97</v>
      </c>
      <c r="C92" s="92">
        <f t="shared" si="8"/>
        <v>3.0927835051546393E-2</v>
      </c>
      <c r="D92" s="37">
        <f t="shared" si="9"/>
        <v>1500</v>
      </c>
      <c r="E92" s="38">
        <f t="shared" si="10"/>
        <v>0.02</v>
      </c>
      <c r="F92" s="37">
        <f t="shared" si="11"/>
        <v>1</v>
      </c>
    </row>
    <row r="93" spans="2:6" s="32" customFormat="1" ht="27" customHeight="1">
      <c r="B93" s="39">
        <v>98</v>
      </c>
      <c r="C93" s="92">
        <f t="shared" si="8"/>
        <v>3.0612244897959183E-2</v>
      </c>
      <c r="D93" s="37">
        <f t="shared" si="9"/>
        <v>1500</v>
      </c>
      <c r="E93" s="38">
        <f t="shared" si="10"/>
        <v>0.02</v>
      </c>
      <c r="F93" s="37">
        <f t="shared" si="11"/>
        <v>1</v>
      </c>
    </row>
    <row r="94" spans="2:6" s="32" customFormat="1" ht="27" customHeight="1">
      <c r="B94" s="39">
        <v>99</v>
      </c>
      <c r="C94" s="92">
        <f t="shared" si="8"/>
        <v>3.0303030303030304E-2</v>
      </c>
      <c r="D94" s="37">
        <f t="shared" si="9"/>
        <v>1500</v>
      </c>
      <c r="E94" s="38">
        <f t="shared" si="10"/>
        <v>0.02</v>
      </c>
      <c r="F94" s="37">
        <f t="shared" si="11"/>
        <v>1</v>
      </c>
    </row>
    <row r="95" spans="2:6" s="32" customFormat="1" ht="27" customHeight="1">
      <c r="B95" s="39">
        <v>100</v>
      </c>
      <c r="C95" s="92">
        <f t="shared" si="8"/>
        <v>0.03</v>
      </c>
      <c r="D95" s="37">
        <f t="shared" si="9"/>
        <v>1500</v>
      </c>
      <c r="E95" s="38">
        <f t="shared" si="10"/>
        <v>0.02</v>
      </c>
      <c r="F95" s="37">
        <f t="shared" si="11"/>
        <v>1</v>
      </c>
    </row>
    <row r="96" spans="2:6" s="32" customFormat="1" ht="27" customHeight="1">
      <c r="B96" s="39">
        <v>101</v>
      </c>
      <c r="C96" s="92">
        <f t="shared" si="8"/>
        <v>2.9702970297029702E-2</v>
      </c>
      <c r="D96" s="37">
        <f t="shared" si="9"/>
        <v>1500</v>
      </c>
      <c r="E96" s="38">
        <f t="shared" si="10"/>
        <v>0.02</v>
      </c>
      <c r="F96" s="37">
        <f t="shared" si="11"/>
        <v>1</v>
      </c>
    </row>
    <row r="97" spans="2:6" s="32" customFormat="1" ht="27" customHeight="1">
      <c r="B97" s="39">
        <v>102</v>
      </c>
      <c r="C97" s="92">
        <f t="shared" si="8"/>
        <v>2.9411764705882353E-2</v>
      </c>
      <c r="D97" s="37">
        <f t="shared" si="9"/>
        <v>1500</v>
      </c>
      <c r="E97" s="38">
        <f t="shared" si="10"/>
        <v>0.02</v>
      </c>
      <c r="F97" s="37">
        <f t="shared" si="11"/>
        <v>1</v>
      </c>
    </row>
    <row r="98" spans="2:6" s="32" customFormat="1" ht="27" customHeight="1">
      <c r="B98" s="39">
        <v>103</v>
      </c>
      <c r="C98" s="92">
        <f t="shared" si="8"/>
        <v>2.9126213592233011E-2</v>
      </c>
      <c r="D98" s="37">
        <f t="shared" si="9"/>
        <v>1500</v>
      </c>
      <c r="E98" s="38">
        <f t="shared" si="10"/>
        <v>0.02</v>
      </c>
      <c r="F98" s="37">
        <f t="shared" si="11"/>
        <v>1</v>
      </c>
    </row>
    <row r="99" spans="2:6" s="32" customFormat="1" ht="27" customHeight="1">
      <c r="B99" s="39">
        <v>104</v>
      </c>
      <c r="C99" s="92">
        <f t="shared" ref="C99:C130" si="12">ABS((D99*E99)/(F99*B99*10))</f>
        <v>2.8846153846153848E-2</v>
      </c>
      <c r="D99" s="37">
        <f t="shared" si="9"/>
        <v>1500</v>
      </c>
      <c r="E99" s="38">
        <f t="shared" si="10"/>
        <v>0.02</v>
      </c>
      <c r="F99" s="37">
        <f t="shared" si="11"/>
        <v>1</v>
      </c>
    </row>
    <row r="100" spans="2:6" s="32" customFormat="1" ht="27" customHeight="1">
      <c r="B100" s="39">
        <v>105</v>
      </c>
      <c r="C100" s="92">
        <f t="shared" si="12"/>
        <v>2.8571428571428571E-2</v>
      </c>
      <c r="D100" s="37">
        <f t="shared" ref="D100:D131" si="13">D99</f>
        <v>1500</v>
      </c>
      <c r="E100" s="38">
        <f t="shared" ref="E100:E131" si="14">E99</f>
        <v>0.02</v>
      </c>
      <c r="F100" s="37">
        <f t="shared" ref="F100:F131" si="15">F99</f>
        <v>1</v>
      </c>
    </row>
    <row r="101" spans="2:6" s="32" customFormat="1" ht="27" customHeight="1">
      <c r="B101" s="39">
        <v>106</v>
      </c>
      <c r="C101" s="92">
        <f t="shared" si="12"/>
        <v>2.8301886792452831E-2</v>
      </c>
      <c r="D101" s="37">
        <f t="shared" si="13"/>
        <v>1500</v>
      </c>
      <c r="E101" s="38">
        <f t="shared" si="14"/>
        <v>0.02</v>
      </c>
      <c r="F101" s="37">
        <f t="shared" si="15"/>
        <v>1</v>
      </c>
    </row>
    <row r="102" spans="2:6" s="32" customFormat="1" ht="27" customHeight="1">
      <c r="B102" s="39">
        <v>107</v>
      </c>
      <c r="C102" s="92">
        <f t="shared" si="12"/>
        <v>2.8037383177570093E-2</v>
      </c>
      <c r="D102" s="37">
        <f t="shared" si="13"/>
        <v>1500</v>
      </c>
      <c r="E102" s="38">
        <f t="shared" si="14"/>
        <v>0.02</v>
      </c>
      <c r="F102" s="37">
        <f t="shared" si="15"/>
        <v>1</v>
      </c>
    </row>
    <row r="103" spans="2:6" s="32" customFormat="1" ht="27" customHeight="1">
      <c r="B103" s="39">
        <v>108</v>
      </c>
      <c r="C103" s="92">
        <f t="shared" si="12"/>
        <v>2.7777777777777776E-2</v>
      </c>
      <c r="D103" s="37">
        <f t="shared" si="13"/>
        <v>1500</v>
      </c>
      <c r="E103" s="38">
        <f t="shared" si="14"/>
        <v>0.02</v>
      </c>
      <c r="F103" s="37">
        <f t="shared" si="15"/>
        <v>1</v>
      </c>
    </row>
    <row r="104" spans="2:6" s="32" customFormat="1" ht="27" customHeight="1">
      <c r="B104" s="39">
        <v>109</v>
      </c>
      <c r="C104" s="92">
        <f t="shared" si="12"/>
        <v>2.7522935779816515E-2</v>
      </c>
      <c r="D104" s="37">
        <f t="shared" si="13"/>
        <v>1500</v>
      </c>
      <c r="E104" s="38">
        <f t="shared" si="14"/>
        <v>0.02</v>
      </c>
      <c r="F104" s="37">
        <f t="shared" si="15"/>
        <v>1</v>
      </c>
    </row>
    <row r="105" spans="2:6" s="32" customFormat="1" ht="27" customHeight="1">
      <c r="B105" s="39">
        <v>110</v>
      </c>
      <c r="C105" s="92">
        <f t="shared" si="12"/>
        <v>2.7272727272727271E-2</v>
      </c>
      <c r="D105" s="37">
        <f t="shared" si="13"/>
        <v>1500</v>
      </c>
      <c r="E105" s="38">
        <f t="shared" si="14"/>
        <v>0.02</v>
      </c>
      <c r="F105" s="37">
        <f t="shared" si="15"/>
        <v>1</v>
      </c>
    </row>
    <row r="106" spans="2:6" s="32" customFormat="1" ht="27" customHeight="1">
      <c r="B106" s="39">
        <v>111</v>
      </c>
      <c r="C106" s="92">
        <f t="shared" si="12"/>
        <v>2.7027027027027029E-2</v>
      </c>
      <c r="D106" s="37">
        <f t="shared" si="13"/>
        <v>1500</v>
      </c>
      <c r="E106" s="38">
        <f t="shared" si="14"/>
        <v>0.02</v>
      </c>
      <c r="F106" s="37">
        <f t="shared" si="15"/>
        <v>1</v>
      </c>
    </row>
    <row r="107" spans="2:6" s="32" customFormat="1" ht="27" customHeight="1">
      <c r="B107" s="39">
        <v>112</v>
      </c>
      <c r="C107" s="92">
        <f t="shared" si="12"/>
        <v>2.6785714285714284E-2</v>
      </c>
      <c r="D107" s="37">
        <f t="shared" si="13"/>
        <v>1500</v>
      </c>
      <c r="E107" s="38">
        <f t="shared" si="14"/>
        <v>0.02</v>
      </c>
      <c r="F107" s="37">
        <f t="shared" si="15"/>
        <v>1</v>
      </c>
    </row>
    <row r="108" spans="2:6" s="32" customFormat="1" ht="27" customHeight="1">
      <c r="B108" s="39">
        <v>113</v>
      </c>
      <c r="C108" s="92">
        <f t="shared" si="12"/>
        <v>2.6548672566371681E-2</v>
      </c>
      <c r="D108" s="37">
        <f t="shared" si="13"/>
        <v>1500</v>
      </c>
      <c r="E108" s="38">
        <f t="shared" si="14"/>
        <v>0.02</v>
      </c>
      <c r="F108" s="37">
        <f t="shared" si="15"/>
        <v>1</v>
      </c>
    </row>
    <row r="109" spans="2:6" s="32" customFormat="1" ht="27" customHeight="1">
      <c r="B109" s="39">
        <v>114</v>
      </c>
      <c r="C109" s="92">
        <f t="shared" si="12"/>
        <v>2.6315789473684209E-2</v>
      </c>
      <c r="D109" s="37">
        <f t="shared" si="13"/>
        <v>1500</v>
      </c>
      <c r="E109" s="38">
        <f t="shared" si="14"/>
        <v>0.02</v>
      </c>
      <c r="F109" s="37">
        <f t="shared" si="15"/>
        <v>1</v>
      </c>
    </row>
    <row r="110" spans="2:6" s="32" customFormat="1" ht="27" customHeight="1">
      <c r="B110" s="39">
        <v>115</v>
      </c>
      <c r="C110" s="92">
        <f t="shared" si="12"/>
        <v>2.6086956521739129E-2</v>
      </c>
      <c r="D110" s="37">
        <f t="shared" si="13"/>
        <v>1500</v>
      </c>
      <c r="E110" s="38">
        <f t="shared" si="14"/>
        <v>0.02</v>
      </c>
      <c r="F110" s="37">
        <f t="shared" si="15"/>
        <v>1</v>
      </c>
    </row>
    <row r="111" spans="2:6" s="32" customFormat="1" ht="27" customHeight="1">
      <c r="B111" s="39">
        <v>116</v>
      </c>
      <c r="C111" s="92">
        <f t="shared" si="12"/>
        <v>2.5862068965517241E-2</v>
      </c>
      <c r="D111" s="37">
        <f t="shared" si="13"/>
        <v>1500</v>
      </c>
      <c r="E111" s="38">
        <f t="shared" si="14"/>
        <v>0.02</v>
      </c>
      <c r="F111" s="37">
        <f t="shared" si="15"/>
        <v>1</v>
      </c>
    </row>
    <row r="112" spans="2:6" s="32" customFormat="1" ht="27" customHeight="1">
      <c r="B112" s="39">
        <v>117</v>
      </c>
      <c r="C112" s="92">
        <f t="shared" si="12"/>
        <v>2.564102564102564E-2</v>
      </c>
      <c r="D112" s="37">
        <f t="shared" si="13"/>
        <v>1500</v>
      </c>
      <c r="E112" s="38">
        <f t="shared" si="14"/>
        <v>0.02</v>
      </c>
      <c r="F112" s="37">
        <f t="shared" si="15"/>
        <v>1</v>
      </c>
    </row>
    <row r="113" spans="2:6" s="32" customFormat="1" ht="27" customHeight="1">
      <c r="B113" s="39">
        <v>118</v>
      </c>
      <c r="C113" s="92">
        <f t="shared" si="12"/>
        <v>2.5423728813559324E-2</v>
      </c>
      <c r="D113" s="37">
        <f t="shared" si="13"/>
        <v>1500</v>
      </c>
      <c r="E113" s="38">
        <f t="shared" si="14"/>
        <v>0.02</v>
      </c>
      <c r="F113" s="37">
        <f t="shared" si="15"/>
        <v>1</v>
      </c>
    </row>
    <row r="114" spans="2:6" s="32" customFormat="1" ht="27" customHeight="1">
      <c r="B114" s="39">
        <v>119</v>
      </c>
      <c r="C114" s="92">
        <f t="shared" si="12"/>
        <v>2.5210084033613446E-2</v>
      </c>
      <c r="D114" s="37">
        <f t="shared" si="13"/>
        <v>1500</v>
      </c>
      <c r="E114" s="38">
        <f t="shared" si="14"/>
        <v>0.02</v>
      </c>
      <c r="F114" s="37">
        <f t="shared" si="15"/>
        <v>1</v>
      </c>
    </row>
    <row r="115" spans="2:6" s="32" customFormat="1" ht="27" customHeight="1">
      <c r="B115" s="39">
        <v>120</v>
      </c>
      <c r="C115" s="92">
        <f t="shared" si="12"/>
        <v>2.5000000000000001E-2</v>
      </c>
      <c r="D115" s="37">
        <f t="shared" si="13"/>
        <v>1500</v>
      </c>
      <c r="E115" s="38">
        <f t="shared" si="14"/>
        <v>0.02</v>
      </c>
      <c r="F115" s="37">
        <f t="shared" si="15"/>
        <v>1</v>
      </c>
    </row>
    <row r="116" spans="2:6" s="32" customFormat="1" ht="27" customHeight="1">
      <c r="B116" s="39">
        <v>121</v>
      </c>
      <c r="C116" s="92">
        <f t="shared" si="12"/>
        <v>2.4793388429752067E-2</v>
      </c>
      <c r="D116" s="37">
        <f t="shared" si="13"/>
        <v>1500</v>
      </c>
      <c r="E116" s="38">
        <f t="shared" si="14"/>
        <v>0.02</v>
      </c>
      <c r="F116" s="37">
        <f t="shared" si="15"/>
        <v>1</v>
      </c>
    </row>
    <row r="117" spans="2:6" s="32" customFormat="1" ht="27" customHeight="1">
      <c r="B117" s="39">
        <v>122</v>
      </c>
      <c r="C117" s="92">
        <f t="shared" si="12"/>
        <v>2.4590163934426229E-2</v>
      </c>
      <c r="D117" s="37">
        <f t="shared" si="13"/>
        <v>1500</v>
      </c>
      <c r="E117" s="38">
        <f t="shared" si="14"/>
        <v>0.02</v>
      </c>
      <c r="F117" s="37">
        <f t="shared" si="15"/>
        <v>1</v>
      </c>
    </row>
    <row r="118" spans="2:6" s="32" customFormat="1" ht="27" customHeight="1">
      <c r="B118" s="39">
        <v>123</v>
      </c>
      <c r="C118" s="92">
        <f t="shared" si="12"/>
        <v>2.4390243902439025E-2</v>
      </c>
      <c r="D118" s="37">
        <f t="shared" si="13"/>
        <v>1500</v>
      </c>
      <c r="E118" s="38">
        <f t="shared" si="14"/>
        <v>0.02</v>
      </c>
      <c r="F118" s="37">
        <f t="shared" si="15"/>
        <v>1</v>
      </c>
    </row>
    <row r="119" spans="2:6" s="32" customFormat="1" ht="27" customHeight="1">
      <c r="B119" s="39">
        <v>124</v>
      </c>
      <c r="C119" s="92">
        <f t="shared" si="12"/>
        <v>2.4193548387096774E-2</v>
      </c>
      <c r="D119" s="37">
        <f t="shared" si="13"/>
        <v>1500</v>
      </c>
      <c r="E119" s="38">
        <f t="shared" si="14"/>
        <v>0.02</v>
      </c>
      <c r="F119" s="37">
        <f t="shared" si="15"/>
        <v>1</v>
      </c>
    </row>
    <row r="120" spans="2:6" s="32" customFormat="1" ht="27" customHeight="1">
      <c r="B120" s="39">
        <v>125</v>
      </c>
      <c r="C120" s="92">
        <f t="shared" si="12"/>
        <v>2.4E-2</v>
      </c>
      <c r="D120" s="37">
        <f t="shared" si="13"/>
        <v>1500</v>
      </c>
      <c r="E120" s="38">
        <f t="shared" si="14"/>
        <v>0.02</v>
      </c>
      <c r="F120" s="37">
        <f t="shared" si="15"/>
        <v>1</v>
      </c>
    </row>
    <row r="121" spans="2:6" s="32" customFormat="1" ht="27" customHeight="1">
      <c r="B121" s="39">
        <v>126</v>
      </c>
      <c r="C121" s="92">
        <f t="shared" si="12"/>
        <v>2.3809523809523808E-2</v>
      </c>
      <c r="D121" s="37">
        <f t="shared" si="13"/>
        <v>1500</v>
      </c>
      <c r="E121" s="38">
        <f t="shared" si="14"/>
        <v>0.02</v>
      </c>
      <c r="F121" s="37">
        <f t="shared" si="15"/>
        <v>1</v>
      </c>
    </row>
    <row r="122" spans="2:6" s="32" customFormat="1" ht="27" customHeight="1">
      <c r="B122" s="39">
        <v>127</v>
      </c>
      <c r="C122" s="92">
        <f t="shared" si="12"/>
        <v>2.3622047244094488E-2</v>
      </c>
      <c r="D122" s="37">
        <f t="shared" si="13"/>
        <v>1500</v>
      </c>
      <c r="E122" s="38">
        <f t="shared" si="14"/>
        <v>0.02</v>
      </c>
      <c r="F122" s="37">
        <f t="shared" si="15"/>
        <v>1</v>
      </c>
    </row>
    <row r="123" spans="2:6" s="32" customFormat="1" ht="27" customHeight="1">
      <c r="B123" s="39">
        <v>128</v>
      </c>
      <c r="C123" s="92">
        <f t="shared" si="12"/>
        <v>2.34375E-2</v>
      </c>
      <c r="D123" s="37">
        <f t="shared" si="13"/>
        <v>1500</v>
      </c>
      <c r="E123" s="38">
        <f t="shared" si="14"/>
        <v>0.02</v>
      </c>
      <c r="F123" s="37">
        <f t="shared" si="15"/>
        <v>1</v>
      </c>
    </row>
    <row r="124" spans="2:6" s="32" customFormat="1" ht="27" customHeight="1">
      <c r="B124" s="39">
        <v>129</v>
      </c>
      <c r="C124" s="92">
        <f t="shared" si="12"/>
        <v>2.3255813953488372E-2</v>
      </c>
      <c r="D124" s="37">
        <f t="shared" si="13"/>
        <v>1500</v>
      </c>
      <c r="E124" s="38">
        <f t="shared" si="14"/>
        <v>0.02</v>
      </c>
      <c r="F124" s="37">
        <f t="shared" si="15"/>
        <v>1</v>
      </c>
    </row>
    <row r="125" spans="2:6" s="32" customFormat="1" ht="27" customHeight="1">
      <c r="B125" s="39">
        <v>130</v>
      </c>
      <c r="C125" s="92">
        <f t="shared" si="12"/>
        <v>2.3076923076923078E-2</v>
      </c>
      <c r="D125" s="37">
        <f t="shared" si="13"/>
        <v>1500</v>
      </c>
      <c r="E125" s="38">
        <f t="shared" si="14"/>
        <v>0.02</v>
      </c>
      <c r="F125" s="37">
        <f t="shared" si="15"/>
        <v>1</v>
      </c>
    </row>
    <row r="126" spans="2:6" s="32" customFormat="1" ht="27" customHeight="1">
      <c r="B126" s="39">
        <v>131</v>
      </c>
      <c r="C126" s="92">
        <f t="shared" si="12"/>
        <v>2.2900763358778626E-2</v>
      </c>
      <c r="D126" s="37">
        <f t="shared" si="13"/>
        <v>1500</v>
      </c>
      <c r="E126" s="38">
        <f t="shared" si="14"/>
        <v>0.02</v>
      </c>
      <c r="F126" s="37">
        <f t="shared" si="15"/>
        <v>1</v>
      </c>
    </row>
    <row r="127" spans="2:6" s="32" customFormat="1" ht="27" customHeight="1">
      <c r="B127" s="39">
        <v>132</v>
      </c>
      <c r="C127" s="92">
        <f t="shared" si="12"/>
        <v>2.2727272727272728E-2</v>
      </c>
      <c r="D127" s="37">
        <f t="shared" si="13"/>
        <v>1500</v>
      </c>
      <c r="E127" s="38">
        <f t="shared" si="14"/>
        <v>0.02</v>
      </c>
      <c r="F127" s="37">
        <f t="shared" si="15"/>
        <v>1</v>
      </c>
    </row>
    <row r="128" spans="2:6" s="32" customFormat="1" ht="27" customHeight="1">
      <c r="B128" s="39">
        <v>133</v>
      </c>
      <c r="C128" s="92">
        <f t="shared" si="12"/>
        <v>2.2556390977443608E-2</v>
      </c>
      <c r="D128" s="37">
        <f t="shared" si="13"/>
        <v>1500</v>
      </c>
      <c r="E128" s="38">
        <f t="shared" si="14"/>
        <v>0.02</v>
      </c>
      <c r="F128" s="37">
        <f t="shared" si="15"/>
        <v>1</v>
      </c>
    </row>
    <row r="129" spans="2:6" s="32" customFormat="1" ht="27" customHeight="1">
      <c r="B129" s="39">
        <v>134</v>
      </c>
      <c r="C129" s="92">
        <f t="shared" si="12"/>
        <v>2.2388059701492536E-2</v>
      </c>
      <c r="D129" s="37">
        <f t="shared" si="13"/>
        <v>1500</v>
      </c>
      <c r="E129" s="38">
        <f t="shared" si="14"/>
        <v>0.02</v>
      </c>
      <c r="F129" s="37">
        <f t="shared" si="15"/>
        <v>1</v>
      </c>
    </row>
    <row r="130" spans="2:6" s="32" customFormat="1" ht="27" customHeight="1">
      <c r="B130" s="39">
        <v>135</v>
      </c>
      <c r="C130" s="92">
        <f t="shared" si="12"/>
        <v>2.2222222222222223E-2</v>
      </c>
      <c r="D130" s="37">
        <f t="shared" si="13"/>
        <v>1500</v>
      </c>
      <c r="E130" s="38">
        <f t="shared" si="14"/>
        <v>0.02</v>
      </c>
      <c r="F130" s="37">
        <f t="shared" si="15"/>
        <v>1</v>
      </c>
    </row>
    <row r="131" spans="2:6" s="32" customFormat="1" ht="27" customHeight="1">
      <c r="B131" s="39">
        <v>136</v>
      </c>
      <c r="C131" s="92">
        <f t="shared" ref="C131:C158" si="16">ABS((D131*E131)/(F131*B131*10))</f>
        <v>2.2058823529411766E-2</v>
      </c>
      <c r="D131" s="37">
        <f t="shared" si="13"/>
        <v>1500</v>
      </c>
      <c r="E131" s="38">
        <f t="shared" si="14"/>
        <v>0.02</v>
      </c>
      <c r="F131" s="37">
        <f t="shared" si="15"/>
        <v>1</v>
      </c>
    </row>
    <row r="132" spans="2:6" s="32" customFormat="1" ht="27" customHeight="1">
      <c r="B132" s="39">
        <v>137</v>
      </c>
      <c r="C132" s="92">
        <f t="shared" si="16"/>
        <v>2.1897810218978103E-2</v>
      </c>
      <c r="D132" s="37">
        <f t="shared" ref="D132:D158" si="17">D131</f>
        <v>1500</v>
      </c>
      <c r="E132" s="38">
        <f t="shared" ref="E132:E158" si="18">E131</f>
        <v>0.02</v>
      </c>
      <c r="F132" s="37">
        <f t="shared" ref="F132:F158" si="19">F131</f>
        <v>1</v>
      </c>
    </row>
    <row r="133" spans="2:6" s="32" customFormat="1" ht="27" customHeight="1">
      <c r="B133" s="39">
        <v>138</v>
      </c>
      <c r="C133" s="92">
        <f t="shared" si="16"/>
        <v>2.1739130434782608E-2</v>
      </c>
      <c r="D133" s="37">
        <f t="shared" si="17"/>
        <v>1500</v>
      </c>
      <c r="E133" s="38">
        <f t="shared" si="18"/>
        <v>0.02</v>
      </c>
      <c r="F133" s="37">
        <f t="shared" si="19"/>
        <v>1</v>
      </c>
    </row>
    <row r="134" spans="2:6" s="32" customFormat="1" ht="27" customHeight="1">
      <c r="B134" s="39">
        <v>139</v>
      </c>
      <c r="C134" s="92">
        <f t="shared" si="16"/>
        <v>2.1582733812949641E-2</v>
      </c>
      <c r="D134" s="37">
        <f t="shared" si="17"/>
        <v>1500</v>
      </c>
      <c r="E134" s="38">
        <f t="shared" si="18"/>
        <v>0.02</v>
      </c>
      <c r="F134" s="37">
        <f t="shared" si="19"/>
        <v>1</v>
      </c>
    </row>
    <row r="135" spans="2:6" s="32" customFormat="1" ht="27" customHeight="1">
      <c r="B135" s="39">
        <v>140</v>
      </c>
      <c r="C135" s="92">
        <f t="shared" si="16"/>
        <v>2.1428571428571429E-2</v>
      </c>
      <c r="D135" s="37">
        <f t="shared" si="17"/>
        <v>1500</v>
      </c>
      <c r="E135" s="38">
        <f t="shared" si="18"/>
        <v>0.02</v>
      </c>
      <c r="F135" s="37">
        <f t="shared" si="19"/>
        <v>1</v>
      </c>
    </row>
    <row r="136" spans="2:6" s="32" customFormat="1" ht="27" customHeight="1">
      <c r="B136" s="39">
        <v>141</v>
      </c>
      <c r="C136" s="92">
        <f t="shared" si="16"/>
        <v>2.1276595744680851E-2</v>
      </c>
      <c r="D136" s="37">
        <f t="shared" si="17"/>
        <v>1500</v>
      </c>
      <c r="E136" s="38">
        <f t="shared" si="18"/>
        <v>0.02</v>
      </c>
      <c r="F136" s="37">
        <f t="shared" si="19"/>
        <v>1</v>
      </c>
    </row>
    <row r="137" spans="2:6" s="32" customFormat="1" ht="27" customHeight="1">
      <c r="B137" s="39">
        <v>142</v>
      </c>
      <c r="C137" s="92">
        <f t="shared" si="16"/>
        <v>2.1126760563380281E-2</v>
      </c>
      <c r="D137" s="37">
        <f t="shared" si="17"/>
        <v>1500</v>
      </c>
      <c r="E137" s="38">
        <f t="shared" si="18"/>
        <v>0.02</v>
      </c>
      <c r="F137" s="37">
        <f t="shared" si="19"/>
        <v>1</v>
      </c>
    </row>
    <row r="138" spans="2:6" s="32" customFormat="1" ht="27" customHeight="1">
      <c r="B138" s="39">
        <v>143</v>
      </c>
      <c r="C138" s="92">
        <f t="shared" si="16"/>
        <v>2.097902097902098E-2</v>
      </c>
      <c r="D138" s="37">
        <f t="shared" si="17"/>
        <v>1500</v>
      </c>
      <c r="E138" s="38">
        <f t="shared" si="18"/>
        <v>0.02</v>
      </c>
      <c r="F138" s="37">
        <f t="shared" si="19"/>
        <v>1</v>
      </c>
    </row>
    <row r="139" spans="2:6" s="32" customFormat="1" ht="27" customHeight="1">
      <c r="B139" s="39">
        <v>144</v>
      </c>
      <c r="C139" s="92">
        <f t="shared" si="16"/>
        <v>2.0833333333333332E-2</v>
      </c>
      <c r="D139" s="37">
        <f t="shared" si="17"/>
        <v>1500</v>
      </c>
      <c r="E139" s="38">
        <f t="shared" si="18"/>
        <v>0.02</v>
      </c>
      <c r="F139" s="37">
        <f t="shared" si="19"/>
        <v>1</v>
      </c>
    </row>
    <row r="140" spans="2:6" s="32" customFormat="1" ht="27" customHeight="1">
      <c r="B140" s="39">
        <v>145</v>
      </c>
      <c r="C140" s="92">
        <f t="shared" si="16"/>
        <v>2.0689655172413793E-2</v>
      </c>
      <c r="D140" s="37">
        <f t="shared" si="17"/>
        <v>1500</v>
      </c>
      <c r="E140" s="38">
        <f t="shared" si="18"/>
        <v>0.02</v>
      </c>
      <c r="F140" s="37">
        <f t="shared" si="19"/>
        <v>1</v>
      </c>
    </row>
    <row r="141" spans="2:6" s="32" customFormat="1" ht="27" customHeight="1">
      <c r="B141" s="39">
        <v>146</v>
      </c>
      <c r="C141" s="92">
        <f t="shared" si="16"/>
        <v>2.0547945205479451E-2</v>
      </c>
      <c r="D141" s="37">
        <f t="shared" si="17"/>
        <v>1500</v>
      </c>
      <c r="E141" s="38">
        <f t="shared" si="18"/>
        <v>0.02</v>
      </c>
      <c r="F141" s="37">
        <f t="shared" si="19"/>
        <v>1</v>
      </c>
    </row>
    <row r="142" spans="2:6" s="32" customFormat="1" ht="27" customHeight="1">
      <c r="B142" s="39">
        <v>147</v>
      </c>
      <c r="C142" s="92">
        <f t="shared" si="16"/>
        <v>2.0408163265306121E-2</v>
      </c>
      <c r="D142" s="37">
        <f t="shared" si="17"/>
        <v>1500</v>
      </c>
      <c r="E142" s="38">
        <f t="shared" si="18"/>
        <v>0.02</v>
      </c>
      <c r="F142" s="37">
        <f t="shared" si="19"/>
        <v>1</v>
      </c>
    </row>
    <row r="143" spans="2:6" s="32" customFormat="1" ht="27" customHeight="1">
      <c r="B143" s="39">
        <v>148</v>
      </c>
      <c r="C143" s="92">
        <f t="shared" si="16"/>
        <v>2.0270270270270271E-2</v>
      </c>
      <c r="D143" s="37">
        <f t="shared" si="17"/>
        <v>1500</v>
      </c>
      <c r="E143" s="38">
        <f t="shared" si="18"/>
        <v>0.02</v>
      </c>
      <c r="F143" s="37">
        <f t="shared" si="19"/>
        <v>1</v>
      </c>
    </row>
    <row r="144" spans="2:6" s="32" customFormat="1" ht="27" customHeight="1">
      <c r="B144" s="39">
        <v>149</v>
      </c>
      <c r="C144" s="92">
        <f t="shared" si="16"/>
        <v>2.0134228187919462E-2</v>
      </c>
      <c r="D144" s="37">
        <f t="shared" si="17"/>
        <v>1500</v>
      </c>
      <c r="E144" s="38">
        <f t="shared" si="18"/>
        <v>0.02</v>
      </c>
      <c r="F144" s="37">
        <f t="shared" si="19"/>
        <v>1</v>
      </c>
    </row>
    <row r="145" spans="2:6" s="32" customFormat="1" ht="27" customHeight="1">
      <c r="B145" s="39">
        <v>150</v>
      </c>
      <c r="C145" s="92">
        <f t="shared" si="16"/>
        <v>0.02</v>
      </c>
      <c r="D145" s="37">
        <f t="shared" si="17"/>
        <v>1500</v>
      </c>
      <c r="E145" s="38">
        <f t="shared" si="18"/>
        <v>0.02</v>
      </c>
      <c r="F145" s="37">
        <f t="shared" si="19"/>
        <v>1</v>
      </c>
    </row>
    <row r="146" spans="2:6" s="32" customFormat="1" ht="27" customHeight="1">
      <c r="B146" s="39">
        <v>151</v>
      </c>
      <c r="C146" s="92">
        <f t="shared" si="16"/>
        <v>1.9867549668874173E-2</v>
      </c>
      <c r="D146" s="37">
        <f t="shared" si="17"/>
        <v>1500</v>
      </c>
      <c r="E146" s="38">
        <f t="shared" si="18"/>
        <v>0.02</v>
      </c>
      <c r="F146" s="37">
        <f t="shared" si="19"/>
        <v>1</v>
      </c>
    </row>
    <row r="147" spans="2:6" s="32" customFormat="1" ht="27" customHeight="1">
      <c r="B147" s="39">
        <v>152</v>
      </c>
      <c r="C147" s="92">
        <f t="shared" si="16"/>
        <v>1.9736842105263157E-2</v>
      </c>
      <c r="D147" s="37">
        <f t="shared" si="17"/>
        <v>1500</v>
      </c>
      <c r="E147" s="38">
        <f t="shared" si="18"/>
        <v>0.02</v>
      </c>
      <c r="F147" s="37">
        <f t="shared" si="19"/>
        <v>1</v>
      </c>
    </row>
    <row r="148" spans="2:6" s="32" customFormat="1" ht="27" customHeight="1">
      <c r="B148" s="39">
        <v>153</v>
      </c>
      <c r="C148" s="92">
        <f t="shared" si="16"/>
        <v>1.9607843137254902E-2</v>
      </c>
      <c r="D148" s="37">
        <f t="shared" si="17"/>
        <v>1500</v>
      </c>
      <c r="E148" s="38">
        <f t="shared" si="18"/>
        <v>0.02</v>
      </c>
      <c r="F148" s="37">
        <f t="shared" si="19"/>
        <v>1</v>
      </c>
    </row>
    <row r="149" spans="2:6" s="32" customFormat="1" ht="27" customHeight="1">
      <c r="B149" s="39">
        <v>154</v>
      </c>
      <c r="C149" s="92">
        <f t="shared" si="16"/>
        <v>1.948051948051948E-2</v>
      </c>
      <c r="D149" s="37">
        <f t="shared" si="17"/>
        <v>1500</v>
      </c>
      <c r="E149" s="38">
        <f t="shared" si="18"/>
        <v>0.02</v>
      </c>
      <c r="F149" s="37">
        <f t="shared" si="19"/>
        <v>1</v>
      </c>
    </row>
    <row r="150" spans="2:6" s="32" customFormat="1" ht="27" customHeight="1">
      <c r="B150" s="39">
        <v>155</v>
      </c>
      <c r="C150" s="92">
        <f t="shared" si="16"/>
        <v>1.935483870967742E-2</v>
      </c>
      <c r="D150" s="37">
        <f t="shared" si="17"/>
        <v>1500</v>
      </c>
      <c r="E150" s="38">
        <f t="shared" si="18"/>
        <v>0.02</v>
      </c>
      <c r="F150" s="37">
        <f t="shared" si="19"/>
        <v>1</v>
      </c>
    </row>
    <row r="151" spans="2:6" s="32" customFormat="1" ht="27" customHeight="1">
      <c r="B151" s="39">
        <v>156</v>
      </c>
      <c r="C151" s="92">
        <f t="shared" si="16"/>
        <v>1.9230769230769232E-2</v>
      </c>
      <c r="D151" s="37">
        <f t="shared" si="17"/>
        <v>1500</v>
      </c>
      <c r="E151" s="38">
        <f t="shared" si="18"/>
        <v>0.02</v>
      </c>
      <c r="F151" s="37">
        <f t="shared" si="19"/>
        <v>1</v>
      </c>
    </row>
    <row r="152" spans="2:6" s="32" customFormat="1" ht="27" customHeight="1">
      <c r="B152" s="39">
        <v>157</v>
      </c>
      <c r="C152" s="92">
        <f t="shared" si="16"/>
        <v>1.9108280254777069E-2</v>
      </c>
      <c r="D152" s="37">
        <f t="shared" si="17"/>
        <v>1500</v>
      </c>
      <c r="E152" s="38">
        <f t="shared" si="18"/>
        <v>0.02</v>
      </c>
      <c r="F152" s="37">
        <f t="shared" si="19"/>
        <v>1</v>
      </c>
    </row>
    <row r="153" spans="2:6" s="32" customFormat="1" ht="27" customHeight="1">
      <c r="B153" s="39">
        <v>158</v>
      </c>
      <c r="C153" s="92">
        <f t="shared" si="16"/>
        <v>1.8987341772151899E-2</v>
      </c>
      <c r="D153" s="37">
        <f t="shared" si="17"/>
        <v>1500</v>
      </c>
      <c r="E153" s="38">
        <f t="shared" si="18"/>
        <v>0.02</v>
      </c>
      <c r="F153" s="37">
        <f t="shared" si="19"/>
        <v>1</v>
      </c>
    </row>
    <row r="154" spans="2:6" s="32" customFormat="1" ht="27" customHeight="1">
      <c r="B154" s="39">
        <v>159</v>
      </c>
      <c r="C154" s="92">
        <f t="shared" si="16"/>
        <v>1.8867924528301886E-2</v>
      </c>
      <c r="D154" s="37">
        <f t="shared" si="17"/>
        <v>1500</v>
      </c>
      <c r="E154" s="38">
        <f t="shared" si="18"/>
        <v>0.02</v>
      </c>
      <c r="F154" s="37">
        <f t="shared" si="19"/>
        <v>1</v>
      </c>
    </row>
    <row r="155" spans="2:6" s="32" customFormat="1" ht="27" customHeight="1">
      <c r="B155" s="39">
        <v>160</v>
      </c>
      <c r="C155" s="92">
        <f t="shared" si="16"/>
        <v>1.8749999999999999E-2</v>
      </c>
      <c r="D155" s="37">
        <f t="shared" si="17"/>
        <v>1500</v>
      </c>
      <c r="E155" s="38">
        <f t="shared" si="18"/>
        <v>0.02</v>
      </c>
      <c r="F155" s="37">
        <f t="shared" si="19"/>
        <v>1</v>
      </c>
    </row>
    <row r="156" spans="2:6" s="32" customFormat="1" ht="27" customHeight="1">
      <c r="B156" s="39">
        <v>161</v>
      </c>
      <c r="C156" s="92">
        <f t="shared" si="16"/>
        <v>1.8633540372670808E-2</v>
      </c>
      <c r="D156" s="37">
        <f t="shared" si="17"/>
        <v>1500</v>
      </c>
      <c r="E156" s="38">
        <f t="shared" si="18"/>
        <v>0.02</v>
      </c>
      <c r="F156" s="37">
        <f t="shared" si="19"/>
        <v>1</v>
      </c>
    </row>
    <row r="157" spans="2:6" s="32" customFormat="1" ht="27" customHeight="1">
      <c r="B157" s="39">
        <v>162</v>
      </c>
      <c r="C157" s="92">
        <f t="shared" si="16"/>
        <v>1.8518518518518517E-2</v>
      </c>
      <c r="D157" s="37">
        <f t="shared" si="17"/>
        <v>1500</v>
      </c>
      <c r="E157" s="38">
        <f t="shared" si="18"/>
        <v>0.02</v>
      </c>
      <c r="F157" s="37">
        <f t="shared" si="19"/>
        <v>1</v>
      </c>
    </row>
    <row r="158" spans="2:6" s="32" customFormat="1" ht="27" customHeight="1">
      <c r="B158" s="39">
        <v>163</v>
      </c>
      <c r="C158" s="92">
        <f t="shared" si="16"/>
        <v>1.8404907975460124E-2</v>
      </c>
      <c r="D158" s="37">
        <f t="shared" si="17"/>
        <v>1500</v>
      </c>
      <c r="E158" s="38">
        <f t="shared" si="18"/>
        <v>0.02</v>
      </c>
      <c r="F158" s="37">
        <f t="shared" si="19"/>
        <v>1</v>
      </c>
    </row>
    <row r="159" spans="2:6" ht="27" customHeight="1">
      <c r="B159" s="39">
        <v>164</v>
      </c>
      <c r="C159" s="92">
        <f t="shared" ref="C159:C222" si="20">ABS((D159*E159)/(F159*B159*10))</f>
        <v>1.8292682926829267E-2</v>
      </c>
      <c r="D159" s="37">
        <f t="shared" ref="D159:D222" si="21">D158</f>
        <v>1500</v>
      </c>
      <c r="E159" s="38">
        <f t="shared" ref="E159:E222" si="22">E158</f>
        <v>0.02</v>
      </c>
      <c r="F159" s="37">
        <f t="shared" ref="F159:F222" si="23">F158</f>
        <v>1</v>
      </c>
    </row>
    <row r="160" spans="2:6" ht="27" customHeight="1">
      <c r="B160" s="39">
        <v>165</v>
      </c>
      <c r="C160" s="92">
        <f t="shared" si="20"/>
        <v>1.8181818181818181E-2</v>
      </c>
      <c r="D160" s="37">
        <f t="shared" si="21"/>
        <v>1500</v>
      </c>
      <c r="E160" s="38">
        <f t="shared" si="22"/>
        <v>0.02</v>
      </c>
      <c r="F160" s="37">
        <f t="shared" si="23"/>
        <v>1</v>
      </c>
    </row>
    <row r="161" spans="2:6" ht="27" customHeight="1">
      <c r="B161" s="39">
        <v>166</v>
      </c>
      <c r="C161" s="92">
        <f t="shared" si="20"/>
        <v>1.8072289156626505E-2</v>
      </c>
      <c r="D161" s="37">
        <f t="shared" si="21"/>
        <v>1500</v>
      </c>
      <c r="E161" s="38">
        <f t="shared" si="22"/>
        <v>0.02</v>
      </c>
      <c r="F161" s="37">
        <f t="shared" si="23"/>
        <v>1</v>
      </c>
    </row>
    <row r="162" spans="2:6" ht="27" customHeight="1">
      <c r="B162" s="39">
        <v>167</v>
      </c>
      <c r="C162" s="92">
        <f t="shared" si="20"/>
        <v>1.7964071856287425E-2</v>
      </c>
      <c r="D162" s="37">
        <f t="shared" si="21"/>
        <v>1500</v>
      </c>
      <c r="E162" s="38">
        <f t="shared" si="22"/>
        <v>0.02</v>
      </c>
      <c r="F162" s="37">
        <f t="shared" si="23"/>
        <v>1</v>
      </c>
    </row>
    <row r="163" spans="2:6" ht="27" customHeight="1">
      <c r="B163" s="39">
        <v>168</v>
      </c>
      <c r="C163" s="92">
        <f t="shared" si="20"/>
        <v>1.7857142857142856E-2</v>
      </c>
      <c r="D163" s="37">
        <f t="shared" si="21"/>
        <v>1500</v>
      </c>
      <c r="E163" s="38">
        <f t="shared" si="22"/>
        <v>0.02</v>
      </c>
      <c r="F163" s="37">
        <f t="shared" si="23"/>
        <v>1</v>
      </c>
    </row>
    <row r="164" spans="2:6" ht="27" customHeight="1">
      <c r="B164" s="39">
        <v>169</v>
      </c>
      <c r="C164" s="92">
        <f t="shared" si="20"/>
        <v>1.7751479289940829E-2</v>
      </c>
      <c r="D164" s="37">
        <f t="shared" si="21"/>
        <v>1500</v>
      </c>
      <c r="E164" s="38">
        <f t="shared" si="22"/>
        <v>0.02</v>
      </c>
      <c r="F164" s="37">
        <f t="shared" si="23"/>
        <v>1</v>
      </c>
    </row>
    <row r="165" spans="2:6" ht="27" customHeight="1">
      <c r="B165" s="39">
        <v>170</v>
      </c>
      <c r="C165" s="92">
        <f t="shared" si="20"/>
        <v>1.7647058823529412E-2</v>
      </c>
      <c r="D165" s="37">
        <f t="shared" si="21"/>
        <v>1500</v>
      </c>
      <c r="E165" s="38">
        <f t="shared" si="22"/>
        <v>0.02</v>
      </c>
      <c r="F165" s="37">
        <f t="shared" si="23"/>
        <v>1</v>
      </c>
    </row>
    <row r="166" spans="2:6" ht="27" customHeight="1">
      <c r="B166" s="39">
        <v>171</v>
      </c>
      <c r="C166" s="92">
        <f t="shared" si="20"/>
        <v>1.7543859649122806E-2</v>
      </c>
      <c r="D166" s="37">
        <f t="shared" si="21"/>
        <v>1500</v>
      </c>
      <c r="E166" s="38">
        <f t="shared" si="22"/>
        <v>0.02</v>
      </c>
      <c r="F166" s="37">
        <f t="shared" si="23"/>
        <v>1</v>
      </c>
    </row>
    <row r="167" spans="2:6" ht="27" customHeight="1">
      <c r="B167" s="39">
        <v>172</v>
      </c>
      <c r="C167" s="92">
        <f t="shared" si="20"/>
        <v>1.7441860465116279E-2</v>
      </c>
      <c r="D167" s="37">
        <f t="shared" si="21"/>
        <v>1500</v>
      </c>
      <c r="E167" s="38">
        <f t="shared" si="22"/>
        <v>0.02</v>
      </c>
      <c r="F167" s="37">
        <f t="shared" si="23"/>
        <v>1</v>
      </c>
    </row>
    <row r="168" spans="2:6" ht="27" customHeight="1">
      <c r="B168" s="39">
        <v>173</v>
      </c>
      <c r="C168" s="92">
        <f t="shared" si="20"/>
        <v>1.7341040462427744E-2</v>
      </c>
      <c r="D168" s="37">
        <f t="shared" si="21"/>
        <v>1500</v>
      </c>
      <c r="E168" s="38">
        <f t="shared" si="22"/>
        <v>0.02</v>
      </c>
      <c r="F168" s="37">
        <f t="shared" si="23"/>
        <v>1</v>
      </c>
    </row>
    <row r="169" spans="2:6" ht="27" customHeight="1">
      <c r="B169" s="39">
        <v>174</v>
      </c>
      <c r="C169" s="92">
        <f t="shared" si="20"/>
        <v>1.7241379310344827E-2</v>
      </c>
      <c r="D169" s="37">
        <f t="shared" si="21"/>
        <v>1500</v>
      </c>
      <c r="E169" s="38">
        <f t="shared" si="22"/>
        <v>0.02</v>
      </c>
      <c r="F169" s="37">
        <f t="shared" si="23"/>
        <v>1</v>
      </c>
    </row>
    <row r="170" spans="2:6" ht="27" customHeight="1">
      <c r="B170" s="39">
        <v>175</v>
      </c>
      <c r="C170" s="92">
        <f t="shared" si="20"/>
        <v>1.7142857142857144E-2</v>
      </c>
      <c r="D170" s="37">
        <f t="shared" si="21"/>
        <v>1500</v>
      </c>
      <c r="E170" s="38">
        <f t="shared" si="22"/>
        <v>0.02</v>
      </c>
      <c r="F170" s="37">
        <f t="shared" si="23"/>
        <v>1</v>
      </c>
    </row>
    <row r="171" spans="2:6" ht="27" customHeight="1">
      <c r="B171" s="39">
        <v>176</v>
      </c>
      <c r="C171" s="92">
        <f t="shared" si="20"/>
        <v>1.7045454545454544E-2</v>
      </c>
      <c r="D171" s="37">
        <f t="shared" si="21"/>
        <v>1500</v>
      </c>
      <c r="E171" s="38">
        <f t="shared" si="22"/>
        <v>0.02</v>
      </c>
      <c r="F171" s="37">
        <f t="shared" si="23"/>
        <v>1</v>
      </c>
    </row>
    <row r="172" spans="2:6" ht="27" customHeight="1">
      <c r="B172" s="39">
        <v>177</v>
      </c>
      <c r="C172" s="92">
        <f t="shared" si="20"/>
        <v>1.6949152542372881E-2</v>
      </c>
      <c r="D172" s="37">
        <f t="shared" si="21"/>
        <v>1500</v>
      </c>
      <c r="E172" s="38">
        <f t="shared" si="22"/>
        <v>0.02</v>
      </c>
      <c r="F172" s="37">
        <f t="shared" si="23"/>
        <v>1</v>
      </c>
    </row>
    <row r="173" spans="2:6" ht="27" customHeight="1">
      <c r="B173" s="39">
        <v>178</v>
      </c>
      <c r="C173" s="92">
        <f t="shared" si="20"/>
        <v>1.6853932584269662E-2</v>
      </c>
      <c r="D173" s="37">
        <f t="shared" si="21"/>
        <v>1500</v>
      </c>
      <c r="E173" s="38">
        <f t="shared" si="22"/>
        <v>0.02</v>
      </c>
      <c r="F173" s="37">
        <f t="shared" si="23"/>
        <v>1</v>
      </c>
    </row>
    <row r="174" spans="2:6" ht="27" customHeight="1">
      <c r="B174" s="39">
        <v>179</v>
      </c>
      <c r="C174" s="92">
        <f t="shared" si="20"/>
        <v>1.6759776536312849E-2</v>
      </c>
      <c r="D174" s="37">
        <f t="shared" si="21"/>
        <v>1500</v>
      </c>
      <c r="E174" s="38">
        <f t="shared" si="22"/>
        <v>0.02</v>
      </c>
      <c r="F174" s="37">
        <f t="shared" si="23"/>
        <v>1</v>
      </c>
    </row>
    <row r="175" spans="2:6" ht="27" customHeight="1">
      <c r="B175" s="39">
        <v>180</v>
      </c>
      <c r="C175" s="92">
        <f t="shared" si="20"/>
        <v>1.6666666666666666E-2</v>
      </c>
      <c r="D175" s="37">
        <f t="shared" si="21"/>
        <v>1500</v>
      </c>
      <c r="E175" s="38">
        <f t="shared" si="22"/>
        <v>0.02</v>
      </c>
      <c r="F175" s="37">
        <f t="shared" si="23"/>
        <v>1</v>
      </c>
    </row>
    <row r="176" spans="2:6" ht="27" customHeight="1">
      <c r="B176" s="39">
        <v>181</v>
      </c>
      <c r="C176" s="92">
        <f t="shared" si="20"/>
        <v>1.6574585635359115E-2</v>
      </c>
      <c r="D176" s="37">
        <f t="shared" si="21"/>
        <v>1500</v>
      </c>
      <c r="E176" s="38">
        <f t="shared" si="22"/>
        <v>0.02</v>
      </c>
      <c r="F176" s="37">
        <f t="shared" si="23"/>
        <v>1</v>
      </c>
    </row>
    <row r="177" spans="2:6" ht="27" customHeight="1">
      <c r="B177" s="39">
        <v>182</v>
      </c>
      <c r="C177" s="92">
        <f t="shared" si="20"/>
        <v>1.6483516483516484E-2</v>
      </c>
      <c r="D177" s="37">
        <f t="shared" si="21"/>
        <v>1500</v>
      </c>
      <c r="E177" s="38">
        <f t="shared" si="22"/>
        <v>0.02</v>
      </c>
      <c r="F177" s="37">
        <f t="shared" si="23"/>
        <v>1</v>
      </c>
    </row>
    <row r="178" spans="2:6" ht="27" customHeight="1">
      <c r="B178" s="39">
        <v>183</v>
      </c>
      <c r="C178" s="92">
        <f t="shared" si="20"/>
        <v>1.6393442622950821E-2</v>
      </c>
      <c r="D178" s="37">
        <f t="shared" si="21"/>
        <v>1500</v>
      </c>
      <c r="E178" s="38">
        <f t="shared" si="22"/>
        <v>0.02</v>
      </c>
      <c r="F178" s="37">
        <f t="shared" si="23"/>
        <v>1</v>
      </c>
    </row>
    <row r="179" spans="2:6" ht="27" customHeight="1">
      <c r="B179" s="39">
        <v>184</v>
      </c>
      <c r="C179" s="92">
        <f t="shared" si="20"/>
        <v>1.6304347826086956E-2</v>
      </c>
      <c r="D179" s="37">
        <f t="shared" si="21"/>
        <v>1500</v>
      </c>
      <c r="E179" s="38">
        <f t="shared" si="22"/>
        <v>0.02</v>
      </c>
      <c r="F179" s="37">
        <f t="shared" si="23"/>
        <v>1</v>
      </c>
    </row>
    <row r="180" spans="2:6" ht="27" customHeight="1">
      <c r="B180" s="39">
        <v>185</v>
      </c>
      <c r="C180" s="92">
        <f t="shared" si="20"/>
        <v>1.6216216216216217E-2</v>
      </c>
      <c r="D180" s="37">
        <f t="shared" si="21"/>
        <v>1500</v>
      </c>
      <c r="E180" s="38">
        <f t="shared" si="22"/>
        <v>0.02</v>
      </c>
      <c r="F180" s="37">
        <f t="shared" si="23"/>
        <v>1</v>
      </c>
    </row>
    <row r="181" spans="2:6" ht="27" customHeight="1">
      <c r="B181" s="39">
        <v>186</v>
      </c>
      <c r="C181" s="92">
        <f t="shared" si="20"/>
        <v>1.6129032258064516E-2</v>
      </c>
      <c r="D181" s="37">
        <f t="shared" si="21"/>
        <v>1500</v>
      </c>
      <c r="E181" s="38">
        <f t="shared" si="22"/>
        <v>0.02</v>
      </c>
      <c r="F181" s="37">
        <f t="shared" si="23"/>
        <v>1</v>
      </c>
    </row>
    <row r="182" spans="2:6" ht="27" customHeight="1">
      <c r="B182" s="39">
        <v>187</v>
      </c>
      <c r="C182" s="92">
        <f t="shared" si="20"/>
        <v>1.6042780748663103E-2</v>
      </c>
      <c r="D182" s="37">
        <f t="shared" si="21"/>
        <v>1500</v>
      </c>
      <c r="E182" s="38">
        <f t="shared" si="22"/>
        <v>0.02</v>
      </c>
      <c r="F182" s="37">
        <f t="shared" si="23"/>
        <v>1</v>
      </c>
    </row>
    <row r="183" spans="2:6" ht="27" customHeight="1">
      <c r="B183" s="39">
        <v>188</v>
      </c>
      <c r="C183" s="92">
        <f t="shared" si="20"/>
        <v>1.5957446808510637E-2</v>
      </c>
      <c r="D183" s="37">
        <f t="shared" si="21"/>
        <v>1500</v>
      </c>
      <c r="E183" s="38">
        <f t="shared" si="22"/>
        <v>0.02</v>
      </c>
      <c r="F183" s="37">
        <f t="shared" si="23"/>
        <v>1</v>
      </c>
    </row>
    <row r="184" spans="2:6" ht="27" customHeight="1">
      <c r="B184" s="39">
        <v>189</v>
      </c>
      <c r="C184" s="92">
        <f t="shared" si="20"/>
        <v>1.5873015873015872E-2</v>
      </c>
      <c r="D184" s="37">
        <f t="shared" si="21"/>
        <v>1500</v>
      </c>
      <c r="E184" s="38">
        <f t="shared" si="22"/>
        <v>0.02</v>
      </c>
      <c r="F184" s="37">
        <f t="shared" si="23"/>
        <v>1</v>
      </c>
    </row>
    <row r="185" spans="2:6" ht="27" customHeight="1">
      <c r="B185" s="39">
        <v>190</v>
      </c>
      <c r="C185" s="92">
        <f t="shared" si="20"/>
        <v>1.5789473684210527E-2</v>
      </c>
      <c r="D185" s="37">
        <f t="shared" si="21"/>
        <v>1500</v>
      </c>
      <c r="E185" s="38">
        <f t="shared" si="22"/>
        <v>0.02</v>
      </c>
      <c r="F185" s="37">
        <f t="shared" si="23"/>
        <v>1</v>
      </c>
    </row>
    <row r="186" spans="2:6" ht="27" customHeight="1">
      <c r="B186" s="39">
        <v>191</v>
      </c>
      <c r="C186" s="92">
        <f t="shared" si="20"/>
        <v>1.5706806282722512E-2</v>
      </c>
      <c r="D186" s="37">
        <f t="shared" si="21"/>
        <v>1500</v>
      </c>
      <c r="E186" s="38">
        <f t="shared" si="22"/>
        <v>0.02</v>
      </c>
      <c r="F186" s="37">
        <f t="shared" si="23"/>
        <v>1</v>
      </c>
    </row>
    <row r="187" spans="2:6" ht="27" customHeight="1">
      <c r="B187" s="39">
        <v>192</v>
      </c>
      <c r="C187" s="92">
        <f t="shared" si="20"/>
        <v>1.5625E-2</v>
      </c>
      <c r="D187" s="37">
        <f t="shared" si="21"/>
        <v>1500</v>
      </c>
      <c r="E187" s="38">
        <f t="shared" si="22"/>
        <v>0.02</v>
      </c>
      <c r="F187" s="37">
        <f t="shared" si="23"/>
        <v>1</v>
      </c>
    </row>
    <row r="188" spans="2:6" ht="27" customHeight="1">
      <c r="B188" s="39">
        <v>193</v>
      </c>
      <c r="C188" s="92">
        <f t="shared" si="20"/>
        <v>1.5544041450777202E-2</v>
      </c>
      <c r="D188" s="37">
        <f t="shared" si="21"/>
        <v>1500</v>
      </c>
      <c r="E188" s="38">
        <f t="shared" si="22"/>
        <v>0.02</v>
      </c>
      <c r="F188" s="37">
        <f t="shared" si="23"/>
        <v>1</v>
      </c>
    </row>
    <row r="189" spans="2:6" ht="27" customHeight="1">
      <c r="B189" s="39">
        <v>194</v>
      </c>
      <c r="C189" s="92">
        <f t="shared" si="20"/>
        <v>1.5463917525773196E-2</v>
      </c>
      <c r="D189" s="37">
        <f t="shared" si="21"/>
        <v>1500</v>
      </c>
      <c r="E189" s="38">
        <f t="shared" si="22"/>
        <v>0.02</v>
      </c>
      <c r="F189" s="37">
        <f t="shared" si="23"/>
        <v>1</v>
      </c>
    </row>
    <row r="190" spans="2:6" ht="27" customHeight="1">
      <c r="B190" s="39">
        <v>195</v>
      </c>
      <c r="C190" s="92">
        <f t="shared" si="20"/>
        <v>1.5384615384615385E-2</v>
      </c>
      <c r="D190" s="37">
        <f t="shared" si="21"/>
        <v>1500</v>
      </c>
      <c r="E190" s="38">
        <f t="shared" si="22"/>
        <v>0.02</v>
      </c>
      <c r="F190" s="37">
        <f t="shared" si="23"/>
        <v>1</v>
      </c>
    </row>
    <row r="191" spans="2:6" ht="27" customHeight="1">
      <c r="B191" s="39">
        <v>196</v>
      </c>
      <c r="C191" s="92">
        <f t="shared" si="20"/>
        <v>1.5306122448979591E-2</v>
      </c>
      <c r="D191" s="37">
        <f t="shared" si="21"/>
        <v>1500</v>
      </c>
      <c r="E191" s="38">
        <f t="shared" si="22"/>
        <v>0.02</v>
      </c>
      <c r="F191" s="37">
        <f t="shared" si="23"/>
        <v>1</v>
      </c>
    </row>
    <row r="192" spans="2:6" ht="27" customHeight="1">
      <c r="B192" s="39">
        <v>197</v>
      </c>
      <c r="C192" s="92">
        <f t="shared" si="20"/>
        <v>1.5228426395939087E-2</v>
      </c>
      <c r="D192" s="37">
        <f t="shared" si="21"/>
        <v>1500</v>
      </c>
      <c r="E192" s="38">
        <f t="shared" si="22"/>
        <v>0.02</v>
      </c>
      <c r="F192" s="37">
        <f t="shared" si="23"/>
        <v>1</v>
      </c>
    </row>
    <row r="193" spans="2:6" ht="27" customHeight="1">
      <c r="B193" s="39">
        <v>198</v>
      </c>
      <c r="C193" s="92">
        <f t="shared" si="20"/>
        <v>1.5151515151515152E-2</v>
      </c>
      <c r="D193" s="37">
        <f t="shared" si="21"/>
        <v>1500</v>
      </c>
      <c r="E193" s="38">
        <f t="shared" si="22"/>
        <v>0.02</v>
      </c>
      <c r="F193" s="37">
        <f t="shared" si="23"/>
        <v>1</v>
      </c>
    </row>
    <row r="194" spans="2:6" ht="27" customHeight="1">
      <c r="B194" s="39">
        <v>199</v>
      </c>
      <c r="C194" s="92">
        <f t="shared" si="20"/>
        <v>1.507537688442211E-2</v>
      </c>
      <c r="D194" s="37">
        <f t="shared" si="21"/>
        <v>1500</v>
      </c>
      <c r="E194" s="38">
        <f t="shared" si="22"/>
        <v>0.02</v>
      </c>
      <c r="F194" s="37">
        <f t="shared" si="23"/>
        <v>1</v>
      </c>
    </row>
    <row r="195" spans="2:6" ht="27" customHeight="1">
      <c r="B195" s="39">
        <v>200</v>
      </c>
      <c r="C195" s="92">
        <f t="shared" si="20"/>
        <v>1.4999999999999999E-2</v>
      </c>
      <c r="D195" s="37">
        <f t="shared" si="21"/>
        <v>1500</v>
      </c>
      <c r="E195" s="38">
        <f t="shared" si="22"/>
        <v>0.02</v>
      </c>
      <c r="F195" s="37">
        <f t="shared" si="23"/>
        <v>1</v>
      </c>
    </row>
    <row r="196" spans="2:6" ht="27" customHeight="1">
      <c r="B196" s="39">
        <v>201</v>
      </c>
      <c r="C196" s="92">
        <f t="shared" si="20"/>
        <v>1.4925373134328358E-2</v>
      </c>
      <c r="D196" s="37">
        <f t="shared" si="21"/>
        <v>1500</v>
      </c>
      <c r="E196" s="38">
        <f t="shared" si="22"/>
        <v>0.02</v>
      </c>
      <c r="F196" s="37">
        <f t="shared" si="23"/>
        <v>1</v>
      </c>
    </row>
    <row r="197" spans="2:6" ht="27" customHeight="1">
      <c r="B197" s="39">
        <v>202</v>
      </c>
      <c r="C197" s="92">
        <f t="shared" si="20"/>
        <v>1.4851485148514851E-2</v>
      </c>
      <c r="D197" s="37">
        <f t="shared" si="21"/>
        <v>1500</v>
      </c>
      <c r="E197" s="38">
        <f t="shared" si="22"/>
        <v>0.02</v>
      </c>
      <c r="F197" s="37">
        <f t="shared" si="23"/>
        <v>1</v>
      </c>
    </row>
    <row r="198" spans="2:6" ht="27" customHeight="1">
      <c r="B198" s="39">
        <v>203</v>
      </c>
      <c r="C198" s="92">
        <f t="shared" si="20"/>
        <v>1.4778325123152709E-2</v>
      </c>
      <c r="D198" s="37">
        <f t="shared" si="21"/>
        <v>1500</v>
      </c>
      <c r="E198" s="38">
        <f t="shared" si="22"/>
        <v>0.02</v>
      </c>
      <c r="F198" s="37">
        <f t="shared" si="23"/>
        <v>1</v>
      </c>
    </row>
    <row r="199" spans="2:6" ht="27" customHeight="1">
      <c r="B199" s="39">
        <v>204</v>
      </c>
      <c r="C199" s="92">
        <f t="shared" si="20"/>
        <v>1.4705882352941176E-2</v>
      </c>
      <c r="D199" s="37">
        <f t="shared" si="21"/>
        <v>1500</v>
      </c>
      <c r="E199" s="38">
        <f t="shared" si="22"/>
        <v>0.02</v>
      </c>
      <c r="F199" s="37">
        <f t="shared" si="23"/>
        <v>1</v>
      </c>
    </row>
    <row r="200" spans="2:6" ht="27" customHeight="1">
      <c r="B200" s="39">
        <v>205</v>
      </c>
      <c r="C200" s="92">
        <f t="shared" si="20"/>
        <v>1.4634146341463415E-2</v>
      </c>
      <c r="D200" s="37">
        <f t="shared" si="21"/>
        <v>1500</v>
      </c>
      <c r="E200" s="38">
        <f t="shared" si="22"/>
        <v>0.02</v>
      </c>
      <c r="F200" s="37">
        <f t="shared" si="23"/>
        <v>1</v>
      </c>
    </row>
    <row r="201" spans="2:6" ht="27" customHeight="1">
      <c r="B201" s="39">
        <v>206</v>
      </c>
      <c r="C201" s="92">
        <f t="shared" si="20"/>
        <v>1.4563106796116505E-2</v>
      </c>
      <c r="D201" s="37">
        <f t="shared" si="21"/>
        <v>1500</v>
      </c>
      <c r="E201" s="38">
        <f t="shared" si="22"/>
        <v>0.02</v>
      </c>
      <c r="F201" s="37">
        <f t="shared" si="23"/>
        <v>1</v>
      </c>
    </row>
    <row r="202" spans="2:6" ht="27" customHeight="1">
      <c r="B202" s="39">
        <v>207</v>
      </c>
      <c r="C202" s="92">
        <f t="shared" si="20"/>
        <v>1.4492753623188406E-2</v>
      </c>
      <c r="D202" s="37">
        <f t="shared" si="21"/>
        <v>1500</v>
      </c>
      <c r="E202" s="38">
        <f t="shared" si="22"/>
        <v>0.02</v>
      </c>
      <c r="F202" s="37">
        <f t="shared" si="23"/>
        <v>1</v>
      </c>
    </row>
    <row r="203" spans="2:6" ht="27" customHeight="1">
      <c r="B203" s="39">
        <v>208</v>
      </c>
      <c r="C203" s="92">
        <f t="shared" si="20"/>
        <v>1.4423076923076924E-2</v>
      </c>
      <c r="D203" s="37">
        <f t="shared" si="21"/>
        <v>1500</v>
      </c>
      <c r="E203" s="38">
        <f t="shared" si="22"/>
        <v>0.02</v>
      </c>
      <c r="F203" s="37">
        <f t="shared" si="23"/>
        <v>1</v>
      </c>
    </row>
    <row r="204" spans="2:6" ht="27" customHeight="1">
      <c r="B204" s="39">
        <v>209</v>
      </c>
      <c r="C204" s="92">
        <f t="shared" si="20"/>
        <v>1.4354066985645933E-2</v>
      </c>
      <c r="D204" s="37">
        <f t="shared" si="21"/>
        <v>1500</v>
      </c>
      <c r="E204" s="38">
        <f t="shared" si="22"/>
        <v>0.02</v>
      </c>
      <c r="F204" s="37">
        <f t="shared" si="23"/>
        <v>1</v>
      </c>
    </row>
    <row r="205" spans="2:6" ht="27" customHeight="1">
      <c r="B205" s="39">
        <v>210</v>
      </c>
      <c r="C205" s="92">
        <f t="shared" si="20"/>
        <v>1.4285714285714285E-2</v>
      </c>
      <c r="D205" s="37">
        <f t="shared" si="21"/>
        <v>1500</v>
      </c>
      <c r="E205" s="38">
        <f t="shared" si="22"/>
        <v>0.02</v>
      </c>
      <c r="F205" s="37">
        <f t="shared" si="23"/>
        <v>1</v>
      </c>
    </row>
    <row r="206" spans="2:6" ht="27" customHeight="1">
      <c r="B206" s="39">
        <v>211</v>
      </c>
      <c r="C206" s="92">
        <f t="shared" si="20"/>
        <v>1.4218009478672985E-2</v>
      </c>
      <c r="D206" s="37">
        <f t="shared" si="21"/>
        <v>1500</v>
      </c>
      <c r="E206" s="38">
        <f t="shared" si="22"/>
        <v>0.02</v>
      </c>
      <c r="F206" s="37">
        <f t="shared" si="23"/>
        <v>1</v>
      </c>
    </row>
    <row r="207" spans="2:6" ht="27" customHeight="1">
      <c r="B207" s="39">
        <v>212</v>
      </c>
      <c r="C207" s="92">
        <f t="shared" si="20"/>
        <v>1.4150943396226415E-2</v>
      </c>
      <c r="D207" s="37">
        <f t="shared" si="21"/>
        <v>1500</v>
      </c>
      <c r="E207" s="38">
        <f t="shared" si="22"/>
        <v>0.02</v>
      </c>
      <c r="F207" s="37">
        <f t="shared" si="23"/>
        <v>1</v>
      </c>
    </row>
    <row r="208" spans="2:6" ht="27" customHeight="1">
      <c r="B208" s="39">
        <v>213</v>
      </c>
      <c r="C208" s="92">
        <f t="shared" si="20"/>
        <v>1.4084507042253521E-2</v>
      </c>
      <c r="D208" s="37">
        <f t="shared" si="21"/>
        <v>1500</v>
      </c>
      <c r="E208" s="38">
        <f t="shared" si="22"/>
        <v>0.02</v>
      </c>
      <c r="F208" s="37">
        <f t="shared" si="23"/>
        <v>1</v>
      </c>
    </row>
    <row r="209" spans="2:6" ht="27" customHeight="1">
      <c r="B209" s="39">
        <v>214</v>
      </c>
      <c r="C209" s="92">
        <f t="shared" si="20"/>
        <v>1.4018691588785047E-2</v>
      </c>
      <c r="D209" s="37">
        <f t="shared" si="21"/>
        <v>1500</v>
      </c>
      <c r="E209" s="38">
        <f t="shared" si="22"/>
        <v>0.02</v>
      </c>
      <c r="F209" s="37">
        <f t="shared" si="23"/>
        <v>1</v>
      </c>
    </row>
    <row r="210" spans="2:6" ht="27" customHeight="1">
      <c r="B210" s="39">
        <v>215</v>
      </c>
      <c r="C210" s="92">
        <f t="shared" si="20"/>
        <v>1.3953488372093023E-2</v>
      </c>
      <c r="D210" s="37">
        <f t="shared" si="21"/>
        <v>1500</v>
      </c>
      <c r="E210" s="38">
        <f t="shared" si="22"/>
        <v>0.02</v>
      </c>
      <c r="F210" s="37">
        <f t="shared" si="23"/>
        <v>1</v>
      </c>
    </row>
    <row r="211" spans="2:6" ht="27" customHeight="1">
      <c r="B211" s="39">
        <v>216</v>
      </c>
      <c r="C211" s="92">
        <f t="shared" si="20"/>
        <v>1.3888888888888888E-2</v>
      </c>
      <c r="D211" s="37">
        <f t="shared" si="21"/>
        <v>1500</v>
      </c>
      <c r="E211" s="38">
        <f t="shared" si="22"/>
        <v>0.02</v>
      </c>
      <c r="F211" s="37">
        <f t="shared" si="23"/>
        <v>1</v>
      </c>
    </row>
    <row r="212" spans="2:6" ht="27" customHeight="1">
      <c r="B212" s="39">
        <v>217</v>
      </c>
      <c r="C212" s="92">
        <f t="shared" si="20"/>
        <v>1.3824884792626729E-2</v>
      </c>
      <c r="D212" s="37">
        <f t="shared" si="21"/>
        <v>1500</v>
      </c>
      <c r="E212" s="38">
        <f t="shared" si="22"/>
        <v>0.02</v>
      </c>
      <c r="F212" s="37">
        <f t="shared" si="23"/>
        <v>1</v>
      </c>
    </row>
    <row r="213" spans="2:6" ht="27" customHeight="1">
      <c r="B213" s="39">
        <v>218</v>
      </c>
      <c r="C213" s="92">
        <f t="shared" si="20"/>
        <v>1.3761467889908258E-2</v>
      </c>
      <c r="D213" s="37">
        <f t="shared" si="21"/>
        <v>1500</v>
      </c>
      <c r="E213" s="38">
        <f t="shared" si="22"/>
        <v>0.02</v>
      </c>
      <c r="F213" s="37">
        <f t="shared" si="23"/>
        <v>1</v>
      </c>
    </row>
    <row r="214" spans="2:6" ht="27" customHeight="1">
      <c r="B214" s="39">
        <v>219</v>
      </c>
      <c r="C214" s="92">
        <f t="shared" si="20"/>
        <v>1.3698630136986301E-2</v>
      </c>
      <c r="D214" s="37">
        <f t="shared" si="21"/>
        <v>1500</v>
      </c>
      <c r="E214" s="38">
        <f t="shared" si="22"/>
        <v>0.02</v>
      </c>
      <c r="F214" s="37">
        <f t="shared" si="23"/>
        <v>1</v>
      </c>
    </row>
    <row r="215" spans="2:6" ht="27" customHeight="1">
      <c r="B215" s="39">
        <v>220</v>
      </c>
      <c r="C215" s="92">
        <f t="shared" si="20"/>
        <v>1.3636363636363636E-2</v>
      </c>
      <c r="D215" s="37">
        <f t="shared" si="21"/>
        <v>1500</v>
      </c>
      <c r="E215" s="38">
        <f t="shared" si="22"/>
        <v>0.02</v>
      </c>
      <c r="F215" s="37">
        <f t="shared" si="23"/>
        <v>1</v>
      </c>
    </row>
    <row r="216" spans="2:6" ht="27" customHeight="1">
      <c r="B216" s="39">
        <v>221</v>
      </c>
      <c r="C216" s="92">
        <f t="shared" si="20"/>
        <v>1.3574660633484163E-2</v>
      </c>
      <c r="D216" s="37">
        <f t="shared" si="21"/>
        <v>1500</v>
      </c>
      <c r="E216" s="38">
        <f t="shared" si="22"/>
        <v>0.02</v>
      </c>
      <c r="F216" s="37">
        <f t="shared" si="23"/>
        <v>1</v>
      </c>
    </row>
    <row r="217" spans="2:6" ht="27" customHeight="1">
      <c r="B217" s="39">
        <v>222</v>
      </c>
      <c r="C217" s="92">
        <f t="shared" si="20"/>
        <v>1.3513513513513514E-2</v>
      </c>
      <c r="D217" s="37">
        <f t="shared" si="21"/>
        <v>1500</v>
      </c>
      <c r="E217" s="38">
        <f t="shared" si="22"/>
        <v>0.02</v>
      </c>
      <c r="F217" s="37">
        <f t="shared" si="23"/>
        <v>1</v>
      </c>
    </row>
    <row r="218" spans="2:6" ht="27" customHeight="1">
      <c r="B218" s="39">
        <v>223</v>
      </c>
      <c r="C218" s="92">
        <f t="shared" si="20"/>
        <v>1.3452914798206279E-2</v>
      </c>
      <c r="D218" s="37">
        <f t="shared" si="21"/>
        <v>1500</v>
      </c>
      <c r="E218" s="38">
        <f t="shared" si="22"/>
        <v>0.02</v>
      </c>
      <c r="F218" s="37">
        <f t="shared" si="23"/>
        <v>1</v>
      </c>
    </row>
    <row r="219" spans="2:6" ht="27" customHeight="1">
      <c r="B219" s="39">
        <v>224</v>
      </c>
      <c r="C219" s="92">
        <f t="shared" si="20"/>
        <v>1.3392857142857142E-2</v>
      </c>
      <c r="D219" s="37">
        <f t="shared" si="21"/>
        <v>1500</v>
      </c>
      <c r="E219" s="38">
        <f t="shared" si="22"/>
        <v>0.02</v>
      </c>
      <c r="F219" s="37">
        <f t="shared" si="23"/>
        <v>1</v>
      </c>
    </row>
    <row r="220" spans="2:6" ht="27" customHeight="1">
      <c r="B220" s="39">
        <v>225</v>
      </c>
      <c r="C220" s="92">
        <f t="shared" si="20"/>
        <v>1.3333333333333334E-2</v>
      </c>
      <c r="D220" s="37">
        <f t="shared" si="21"/>
        <v>1500</v>
      </c>
      <c r="E220" s="38">
        <f t="shared" si="22"/>
        <v>0.02</v>
      </c>
      <c r="F220" s="37">
        <f t="shared" si="23"/>
        <v>1</v>
      </c>
    </row>
    <row r="221" spans="2:6" ht="27" customHeight="1">
      <c r="B221" s="39">
        <v>226</v>
      </c>
      <c r="C221" s="92">
        <f t="shared" si="20"/>
        <v>1.3274336283185841E-2</v>
      </c>
      <c r="D221" s="37">
        <f t="shared" si="21"/>
        <v>1500</v>
      </c>
      <c r="E221" s="38">
        <f t="shared" si="22"/>
        <v>0.02</v>
      </c>
      <c r="F221" s="37">
        <f t="shared" si="23"/>
        <v>1</v>
      </c>
    </row>
    <row r="222" spans="2:6" ht="27" customHeight="1">
      <c r="B222" s="39">
        <v>227</v>
      </c>
      <c r="C222" s="92">
        <f t="shared" si="20"/>
        <v>1.3215859030837005E-2</v>
      </c>
      <c r="D222" s="37">
        <f t="shared" si="21"/>
        <v>1500</v>
      </c>
      <c r="E222" s="38">
        <f t="shared" si="22"/>
        <v>0.02</v>
      </c>
      <c r="F222" s="37">
        <f t="shared" si="23"/>
        <v>1</v>
      </c>
    </row>
    <row r="223" spans="2:6" ht="27" customHeight="1">
      <c r="B223" s="39">
        <v>228</v>
      </c>
      <c r="C223" s="92">
        <f t="shared" ref="C223:C286" si="24">ABS((D223*E223)/(F223*B223*10))</f>
        <v>1.3157894736842105E-2</v>
      </c>
      <c r="D223" s="37">
        <f t="shared" ref="D223:D286" si="25">D222</f>
        <v>1500</v>
      </c>
      <c r="E223" s="38">
        <f t="shared" ref="E223:E286" si="26">E222</f>
        <v>0.02</v>
      </c>
      <c r="F223" s="37">
        <f t="shared" ref="F223:F286" si="27">F222</f>
        <v>1</v>
      </c>
    </row>
    <row r="224" spans="2:6" ht="27" customHeight="1">
      <c r="B224" s="39">
        <v>229</v>
      </c>
      <c r="C224" s="92">
        <f t="shared" si="24"/>
        <v>1.3100436681222707E-2</v>
      </c>
      <c r="D224" s="37">
        <f t="shared" si="25"/>
        <v>1500</v>
      </c>
      <c r="E224" s="38">
        <f t="shared" si="26"/>
        <v>0.02</v>
      </c>
      <c r="F224" s="37">
        <f t="shared" si="27"/>
        <v>1</v>
      </c>
    </row>
    <row r="225" spans="2:6" ht="27" customHeight="1">
      <c r="B225" s="39">
        <v>230</v>
      </c>
      <c r="C225" s="92">
        <f t="shared" si="24"/>
        <v>1.3043478260869565E-2</v>
      </c>
      <c r="D225" s="37">
        <f t="shared" si="25"/>
        <v>1500</v>
      </c>
      <c r="E225" s="38">
        <f t="shared" si="26"/>
        <v>0.02</v>
      </c>
      <c r="F225" s="37">
        <f t="shared" si="27"/>
        <v>1</v>
      </c>
    </row>
    <row r="226" spans="2:6" ht="27" customHeight="1">
      <c r="B226" s="39">
        <v>231</v>
      </c>
      <c r="C226" s="92">
        <f t="shared" si="24"/>
        <v>1.2987012987012988E-2</v>
      </c>
      <c r="D226" s="37">
        <f t="shared" si="25"/>
        <v>1500</v>
      </c>
      <c r="E226" s="38">
        <f t="shared" si="26"/>
        <v>0.02</v>
      </c>
      <c r="F226" s="37">
        <f t="shared" si="27"/>
        <v>1</v>
      </c>
    </row>
    <row r="227" spans="2:6" ht="27" customHeight="1">
      <c r="B227" s="39">
        <v>232</v>
      </c>
      <c r="C227" s="92">
        <f t="shared" si="24"/>
        <v>1.2931034482758621E-2</v>
      </c>
      <c r="D227" s="37">
        <f t="shared" si="25"/>
        <v>1500</v>
      </c>
      <c r="E227" s="38">
        <f t="shared" si="26"/>
        <v>0.02</v>
      </c>
      <c r="F227" s="37">
        <f t="shared" si="27"/>
        <v>1</v>
      </c>
    </row>
    <row r="228" spans="2:6" ht="27" customHeight="1">
      <c r="B228" s="39">
        <v>233</v>
      </c>
      <c r="C228" s="92">
        <f t="shared" si="24"/>
        <v>1.2875536480686695E-2</v>
      </c>
      <c r="D228" s="37">
        <f t="shared" si="25"/>
        <v>1500</v>
      </c>
      <c r="E228" s="38">
        <f t="shared" si="26"/>
        <v>0.02</v>
      </c>
      <c r="F228" s="37">
        <f t="shared" si="27"/>
        <v>1</v>
      </c>
    </row>
    <row r="229" spans="2:6" ht="27" customHeight="1">
      <c r="B229" s="39">
        <v>234</v>
      </c>
      <c r="C229" s="92">
        <f t="shared" si="24"/>
        <v>1.282051282051282E-2</v>
      </c>
      <c r="D229" s="37">
        <f t="shared" si="25"/>
        <v>1500</v>
      </c>
      <c r="E229" s="38">
        <f t="shared" si="26"/>
        <v>0.02</v>
      </c>
      <c r="F229" s="37">
        <f t="shared" si="27"/>
        <v>1</v>
      </c>
    </row>
    <row r="230" spans="2:6" ht="27" customHeight="1">
      <c r="B230" s="39">
        <v>235</v>
      </c>
      <c r="C230" s="92">
        <f t="shared" si="24"/>
        <v>1.276595744680851E-2</v>
      </c>
      <c r="D230" s="37">
        <f t="shared" si="25"/>
        <v>1500</v>
      </c>
      <c r="E230" s="38">
        <f t="shared" si="26"/>
        <v>0.02</v>
      </c>
      <c r="F230" s="37">
        <f t="shared" si="27"/>
        <v>1</v>
      </c>
    </row>
    <row r="231" spans="2:6" ht="27" customHeight="1">
      <c r="B231" s="39">
        <v>236</v>
      </c>
      <c r="C231" s="92">
        <f t="shared" si="24"/>
        <v>1.2711864406779662E-2</v>
      </c>
      <c r="D231" s="37">
        <f t="shared" si="25"/>
        <v>1500</v>
      </c>
      <c r="E231" s="38">
        <f t="shared" si="26"/>
        <v>0.02</v>
      </c>
      <c r="F231" s="37">
        <f t="shared" si="27"/>
        <v>1</v>
      </c>
    </row>
    <row r="232" spans="2:6" ht="27" customHeight="1">
      <c r="B232" s="39">
        <v>237</v>
      </c>
      <c r="C232" s="92">
        <f t="shared" si="24"/>
        <v>1.2658227848101266E-2</v>
      </c>
      <c r="D232" s="37">
        <f t="shared" si="25"/>
        <v>1500</v>
      </c>
      <c r="E232" s="38">
        <f t="shared" si="26"/>
        <v>0.02</v>
      </c>
      <c r="F232" s="37">
        <f t="shared" si="27"/>
        <v>1</v>
      </c>
    </row>
    <row r="233" spans="2:6" ht="27" customHeight="1">
      <c r="B233" s="39">
        <v>238</v>
      </c>
      <c r="C233" s="92">
        <f t="shared" si="24"/>
        <v>1.2605042016806723E-2</v>
      </c>
      <c r="D233" s="37">
        <f t="shared" si="25"/>
        <v>1500</v>
      </c>
      <c r="E233" s="38">
        <f t="shared" si="26"/>
        <v>0.02</v>
      </c>
      <c r="F233" s="37">
        <f t="shared" si="27"/>
        <v>1</v>
      </c>
    </row>
    <row r="234" spans="2:6" ht="27" customHeight="1">
      <c r="B234" s="39">
        <v>239</v>
      </c>
      <c r="C234" s="92">
        <f t="shared" si="24"/>
        <v>1.2552301255230125E-2</v>
      </c>
      <c r="D234" s="37">
        <f t="shared" si="25"/>
        <v>1500</v>
      </c>
      <c r="E234" s="38">
        <f t="shared" si="26"/>
        <v>0.02</v>
      </c>
      <c r="F234" s="37">
        <f t="shared" si="27"/>
        <v>1</v>
      </c>
    </row>
    <row r="235" spans="2:6" ht="27" customHeight="1">
      <c r="B235" s="39">
        <v>240</v>
      </c>
      <c r="C235" s="92">
        <f t="shared" si="24"/>
        <v>1.2500000000000001E-2</v>
      </c>
      <c r="D235" s="37">
        <f t="shared" si="25"/>
        <v>1500</v>
      </c>
      <c r="E235" s="38">
        <f t="shared" si="26"/>
        <v>0.02</v>
      </c>
      <c r="F235" s="37">
        <f t="shared" si="27"/>
        <v>1</v>
      </c>
    </row>
    <row r="236" spans="2:6" ht="27" customHeight="1">
      <c r="B236" s="39">
        <v>241</v>
      </c>
      <c r="C236" s="92">
        <f t="shared" si="24"/>
        <v>1.2448132780082987E-2</v>
      </c>
      <c r="D236" s="37">
        <f t="shared" si="25"/>
        <v>1500</v>
      </c>
      <c r="E236" s="38">
        <f t="shared" si="26"/>
        <v>0.02</v>
      </c>
      <c r="F236" s="37">
        <f t="shared" si="27"/>
        <v>1</v>
      </c>
    </row>
    <row r="237" spans="2:6" ht="27" customHeight="1">
      <c r="B237" s="39">
        <v>242</v>
      </c>
      <c r="C237" s="92">
        <f t="shared" si="24"/>
        <v>1.2396694214876033E-2</v>
      </c>
      <c r="D237" s="37">
        <f t="shared" si="25"/>
        <v>1500</v>
      </c>
      <c r="E237" s="38">
        <f t="shared" si="26"/>
        <v>0.02</v>
      </c>
      <c r="F237" s="37">
        <f t="shared" si="27"/>
        <v>1</v>
      </c>
    </row>
    <row r="238" spans="2:6" ht="27" customHeight="1">
      <c r="B238" s="39">
        <v>243</v>
      </c>
      <c r="C238" s="92">
        <f t="shared" si="24"/>
        <v>1.2345679012345678E-2</v>
      </c>
      <c r="D238" s="37">
        <f t="shared" si="25"/>
        <v>1500</v>
      </c>
      <c r="E238" s="38">
        <f t="shared" si="26"/>
        <v>0.02</v>
      </c>
      <c r="F238" s="37">
        <f t="shared" si="27"/>
        <v>1</v>
      </c>
    </row>
    <row r="239" spans="2:6" ht="27" customHeight="1">
      <c r="B239" s="39">
        <v>244</v>
      </c>
      <c r="C239" s="92">
        <f t="shared" si="24"/>
        <v>1.2295081967213115E-2</v>
      </c>
      <c r="D239" s="37">
        <f t="shared" si="25"/>
        <v>1500</v>
      </c>
      <c r="E239" s="38">
        <f t="shared" si="26"/>
        <v>0.02</v>
      </c>
      <c r="F239" s="37">
        <f t="shared" si="27"/>
        <v>1</v>
      </c>
    </row>
    <row r="240" spans="2:6" ht="27" customHeight="1">
      <c r="B240" s="39">
        <v>245</v>
      </c>
      <c r="C240" s="92">
        <f t="shared" si="24"/>
        <v>1.2244897959183673E-2</v>
      </c>
      <c r="D240" s="37">
        <f t="shared" si="25"/>
        <v>1500</v>
      </c>
      <c r="E240" s="38">
        <f t="shared" si="26"/>
        <v>0.02</v>
      </c>
      <c r="F240" s="37">
        <f t="shared" si="27"/>
        <v>1</v>
      </c>
    </row>
    <row r="241" spans="2:6" ht="27" customHeight="1">
      <c r="B241" s="39">
        <v>246</v>
      </c>
      <c r="C241" s="92">
        <f t="shared" si="24"/>
        <v>1.2195121951219513E-2</v>
      </c>
      <c r="D241" s="37">
        <f t="shared" si="25"/>
        <v>1500</v>
      </c>
      <c r="E241" s="38">
        <f t="shared" si="26"/>
        <v>0.02</v>
      </c>
      <c r="F241" s="37">
        <f t="shared" si="27"/>
        <v>1</v>
      </c>
    </row>
    <row r="242" spans="2:6" ht="27" customHeight="1">
      <c r="B242" s="39">
        <v>247</v>
      </c>
      <c r="C242" s="92">
        <f t="shared" si="24"/>
        <v>1.2145748987854251E-2</v>
      </c>
      <c r="D242" s="37">
        <f t="shared" si="25"/>
        <v>1500</v>
      </c>
      <c r="E242" s="38">
        <f t="shared" si="26"/>
        <v>0.02</v>
      </c>
      <c r="F242" s="37">
        <f t="shared" si="27"/>
        <v>1</v>
      </c>
    </row>
    <row r="243" spans="2:6" ht="27" customHeight="1">
      <c r="B243" s="39">
        <v>248</v>
      </c>
      <c r="C243" s="92">
        <f t="shared" si="24"/>
        <v>1.2096774193548387E-2</v>
      </c>
      <c r="D243" s="37">
        <f t="shared" si="25"/>
        <v>1500</v>
      </c>
      <c r="E243" s="38">
        <f t="shared" si="26"/>
        <v>0.02</v>
      </c>
      <c r="F243" s="37">
        <f t="shared" si="27"/>
        <v>1</v>
      </c>
    </row>
    <row r="244" spans="2:6" ht="27" customHeight="1">
      <c r="B244" s="39">
        <v>249</v>
      </c>
      <c r="C244" s="92">
        <f t="shared" si="24"/>
        <v>1.2048192771084338E-2</v>
      </c>
      <c r="D244" s="37">
        <f t="shared" si="25"/>
        <v>1500</v>
      </c>
      <c r="E244" s="38">
        <f t="shared" si="26"/>
        <v>0.02</v>
      </c>
      <c r="F244" s="37">
        <f t="shared" si="27"/>
        <v>1</v>
      </c>
    </row>
    <row r="245" spans="2:6" ht="27" customHeight="1">
      <c r="B245" s="39">
        <v>250</v>
      </c>
      <c r="C245" s="92">
        <f t="shared" si="24"/>
        <v>1.2E-2</v>
      </c>
      <c r="D245" s="37">
        <f t="shared" si="25"/>
        <v>1500</v>
      </c>
      <c r="E245" s="38">
        <f t="shared" si="26"/>
        <v>0.02</v>
      </c>
      <c r="F245" s="37">
        <f t="shared" si="27"/>
        <v>1</v>
      </c>
    </row>
    <row r="246" spans="2:6" ht="27" customHeight="1">
      <c r="B246" s="39">
        <v>251</v>
      </c>
      <c r="C246" s="92">
        <f t="shared" si="24"/>
        <v>1.1952191235059761E-2</v>
      </c>
      <c r="D246" s="37">
        <f t="shared" si="25"/>
        <v>1500</v>
      </c>
      <c r="E246" s="38">
        <f t="shared" si="26"/>
        <v>0.02</v>
      </c>
      <c r="F246" s="37">
        <f t="shared" si="27"/>
        <v>1</v>
      </c>
    </row>
    <row r="247" spans="2:6" ht="27" customHeight="1">
      <c r="B247" s="39">
        <v>252</v>
      </c>
      <c r="C247" s="92">
        <f t="shared" si="24"/>
        <v>1.1904761904761904E-2</v>
      </c>
      <c r="D247" s="37">
        <f t="shared" si="25"/>
        <v>1500</v>
      </c>
      <c r="E247" s="38">
        <f t="shared" si="26"/>
        <v>0.02</v>
      </c>
      <c r="F247" s="37">
        <f t="shared" si="27"/>
        <v>1</v>
      </c>
    </row>
    <row r="248" spans="2:6" ht="27" customHeight="1">
      <c r="B248" s="39">
        <v>253</v>
      </c>
      <c r="C248" s="92">
        <f t="shared" si="24"/>
        <v>1.1857707509881422E-2</v>
      </c>
      <c r="D248" s="37">
        <f t="shared" si="25"/>
        <v>1500</v>
      </c>
      <c r="E248" s="38">
        <f t="shared" si="26"/>
        <v>0.02</v>
      </c>
      <c r="F248" s="37">
        <f t="shared" si="27"/>
        <v>1</v>
      </c>
    </row>
    <row r="249" spans="2:6" ht="27" customHeight="1">
      <c r="B249" s="39">
        <v>254</v>
      </c>
      <c r="C249" s="92">
        <f t="shared" si="24"/>
        <v>1.1811023622047244E-2</v>
      </c>
      <c r="D249" s="37">
        <f t="shared" si="25"/>
        <v>1500</v>
      </c>
      <c r="E249" s="38">
        <f t="shared" si="26"/>
        <v>0.02</v>
      </c>
      <c r="F249" s="37">
        <f t="shared" si="27"/>
        <v>1</v>
      </c>
    </row>
    <row r="250" spans="2:6" ht="27" customHeight="1">
      <c r="B250" s="39">
        <v>255</v>
      </c>
      <c r="C250" s="92">
        <f t="shared" si="24"/>
        <v>1.1764705882352941E-2</v>
      </c>
      <c r="D250" s="37">
        <f t="shared" si="25"/>
        <v>1500</v>
      </c>
      <c r="E250" s="38">
        <f t="shared" si="26"/>
        <v>0.02</v>
      </c>
      <c r="F250" s="37">
        <f t="shared" si="27"/>
        <v>1</v>
      </c>
    </row>
    <row r="251" spans="2:6" ht="27" customHeight="1">
      <c r="B251" s="39">
        <v>256</v>
      </c>
      <c r="C251" s="92">
        <f t="shared" si="24"/>
        <v>1.171875E-2</v>
      </c>
      <c r="D251" s="37">
        <f t="shared" si="25"/>
        <v>1500</v>
      </c>
      <c r="E251" s="38">
        <f t="shared" si="26"/>
        <v>0.02</v>
      </c>
      <c r="F251" s="37">
        <f t="shared" si="27"/>
        <v>1</v>
      </c>
    </row>
    <row r="252" spans="2:6" ht="27" customHeight="1">
      <c r="B252" s="39">
        <v>257</v>
      </c>
      <c r="C252" s="92">
        <f t="shared" si="24"/>
        <v>1.1673151750972763E-2</v>
      </c>
      <c r="D252" s="37">
        <f t="shared" si="25"/>
        <v>1500</v>
      </c>
      <c r="E252" s="38">
        <f t="shared" si="26"/>
        <v>0.02</v>
      </c>
      <c r="F252" s="37">
        <f t="shared" si="27"/>
        <v>1</v>
      </c>
    </row>
    <row r="253" spans="2:6" ht="27" customHeight="1">
      <c r="B253" s="39">
        <v>258</v>
      </c>
      <c r="C253" s="92">
        <f t="shared" si="24"/>
        <v>1.1627906976744186E-2</v>
      </c>
      <c r="D253" s="37">
        <f t="shared" si="25"/>
        <v>1500</v>
      </c>
      <c r="E253" s="38">
        <f t="shared" si="26"/>
        <v>0.02</v>
      </c>
      <c r="F253" s="37">
        <f t="shared" si="27"/>
        <v>1</v>
      </c>
    </row>
    <row r="254" spans="2:6" ht="27" customHeight="1">
      <c r="B254" s="39">
        <v>259</v>
      </c>
      <c r="C254" s="92">
        <f t="shared" si="24"/>
        <v>1.1583011583011582E-2</v>
      </c>
      <c r="D254" s="37">
        <f t="shared" si="25"/>
        <v>1500</v>
      </c>
      <c r="E254" s="38">
        <f t="shared" si="26"/>
        <v>0.02</v>
      </c>
      <c r="F254" s="37">
        <f t="shared" si="27"/>
        <v>1</v>
      </c>
    </row>
    <row r="255" spans="2:6" ht="27" customHeight="1">
      <c r="B255" s="39">
        <v>260</v>
      </c>
      <c r="C255" s="92">
        <f t="shared" si="24"/>
        <v>1.1538461538461539E-2</v>
      </c>
      <c r="D255" s="37">
        <f t="shared" si="25"/>
        <v>1500</v>
      </c>
      <c r="E255" s="38">
        <f t="shared" si="26"/>
        <v>0.02</v>
      </c>
      <c r="F255" s="37">
        <f t="shared" si="27"/>
        <v>1</v>
      </c>
    </row>
    <row r="256" spans="2:6" ht="27" customHeight="1">
      <c r="B256" s="39">
        <v>261</v>
      </c>
      <c r="C256" s="92">
        <f t="shared" si="24"/>
        <v>1.1494252873563218E-2</v>
      </c>
      <c r="D256" s="37">
        <f t="shared" si="25"/>
        <v>1500</v>
      </c>
      <c r="E256" s="38">
        <f t="shared" si="26"/>
        <v>0.02</v>
      </c>
      <c r="F256" s="37">
        <f t="shared" si="27"/>
        <v>1</v>
      </c>
    </row>
    <row r="257" spans="2:6" ht="27" customHeight="1">
      <c r="B257" s="39">
        <v>262</v>
      </c>
      <c r="C257" s="92">
        <f t="shared" si="24"/>
        <v>1.1450381679389313E-2</v>
      </c>
      <c r="D257" s="37">
        <f t="shared" si="25"/>
        <v>1500</v>
      </c>
      <c r="E257" s="38">
        <f t="shared" si="26"/>
        <v>0.02</v>
      </c>
      <c r="F257" s="37">
        <f t="shared" si="27"/>
        <v>1</v>
      </c>
    </row>
    <row r="258" spans="2:6" ht="27" customHeight="1">
      <c r="B258" s="39">
        <v>263</v>
      </c>
      <c r="C258" s="92">
        <f t="shared" si="24"/>
        <v>1.1406844106463879E-2</v>
      </c>
      <c r="D258" s="37">
        <f t="shared" si="25"/>
        <v>1500</v>
      </c>
      <c r="E258" s="38">
        <f t="shared" si="26"/>
        <v>0.02</v>
      </c>
      <c r="F258" s="37">
        <f t="shared" si="27"/>
        <v>1</v>
      </c>
    </row>
    <row r="259" spans="2:6" ht="27" customHeight="1">
      <c r="B259" s="39">
        <v>264</v>
      </c>
      <c r="C259" s="92">
        <f t="shared" si="24"/>
        <v>1.1363636363636364E-2</v>
      </c>
      <c r="D259" s="37">
        <f t="shared" si="25"/>
        <v>1500</v>
      </c>
      <c r="E259" s="38">
        <f t="shared" si="26"/>
        <v>0.02</v>
      </c>
      <c r="F259" s="37">
        <f t="shared" si="27"/>
        <v>1</v>
      </c>
    </row>
    <row r="260" spans="2:6" ht="27" customHeight="1">
      <c r="B260" s="39">
        <v>265</v>
      </c>
      <c r="C260" s="92">
        <f t="shared" si="24"/>
        <v>1.1320754716981131E-2</v>
      </c>
      <c r="D260" s="37">
        <f t="shared" si="25"/>
        <v>1500</v>
      </c>
      <c r="E260" s="38">
        <f t="shared" si="26"/>
        <v>0.02</v>
      </c>
      <c r="F260" s="37">
        <f t="shared" si="27"/>
        <v>1</v>
      </c>
    </row>
    <row r="261" spans="2:6" ht="27" customHeight="1">
      <c r="B261" s="39">
        <v>266</v>
      </c>
      <c r="C261" s="92">
        <f t="shared" si="24"/>
        <v>1.1278195488721804E-2</v>
      </c>
      <c r="D261" s="37">
        <f t="shared" si="25"/>
        <v>1500</v>
      </c>
      <c r="E261" s="38">
        <f t="shared" si="26"/>
        <v>0.02</v>
      </c>
      <c r="F261" s="37">
        <f t="shared" si="27"/>
        <v>1</v>
      </c>
    </row>
    <row r="262" spans="2:6" ht="27" customHeight="1">
      <c r="B262" s="39">
        <v>267</v>
      </c>
      <c r="C262" s="92">
        <f t="shared" si="24"/>
        <v>1.1235955056179775E-2</v>
      </c>
      <c r="D262" s="37">
        <f t="shared" si="25"/>
        <v>1500</v>
      </c>
      <c r="E262" s="38">
        <f t="shared" si="26"/>
        <v>0.02</v>
      </c>
      <c r="F262" s="37">
        <f t="shared" si="27"/>
        <v>1</v>
      </c>
    </row>
    <row r="263" spans="2:6" ht="27" customHeight="1">
      <c r="B263" s="39">
        <v>268</v>
      </c>
      <c r="C263" s="92">
        <f t="shared" si="24"/>
        <v>1.1194029850746268E-2</v>
      </c>
      <c r="D263" s="37">
        <f t="shared" si="25"/>
        <v>1500</v>
      </c>
      <c r="E263" s="38">
        <f t="shared" si="26"/>
        <v>0.02</v>
      </c>
      <c r="F263" s="37">
        <f t="shared" si="27"/>
        <v>1</v>
      </c>
    </row>
    <row r="264" spans="2:6" ht="27" customHeight="1">
      <c r="B264" s="39">
        <v>269</v>
      </c>
      <c r="C264" s="92">
        <f t="shared" si="24"/>
        <v>1.1152416356877323E-2</v>
      </c>
      <c r="D264" s="37">
        <f t="shared" si="25"/>
        <v>1500</v>
      </c>
      <c r="E264" s="38">
        <f t="shared" si="26"/>
        <v>0.02</v>
      </c>
      <c r="F264" s="37">
        <f t="shared" si="27"/>
        <v>1</v>
      </c>
    </row>
    <row r="265" spans="2:6" ht="27" customHeight="1">
      <c r="B265" s="39">
        <v>270</v>
      </c>
      <c r="C265" s="92">
        <f t="shared" si="24"/>
        <v>1.1111111111111112E-2</v>
      </c>
      <c r="D265" s="37">
        <f t="shared" si="25"/>
        <v>1500</v>
      </c>
      <c r="E265" s="38">
        <f t="shared" si="26"/>
        <v>0.02</v>
      </c>
      <c r="F265" s="37">
        <f t="shared" si="27"/>
        <v>1</v>
      </c>
    </row>
    <row r="266" spans="2:6" ht="27" customHeight="1">
      <c r="B266" s="39">
        <v>271</v>
      </c>
      <c r="C266" s="92">
        <f t="shared" si="24"/>
        <v>1.107011070110701E-2</v>
      </c>
      <c r="D266" s="37">
        <f t="shared" si="25"/>
        <v>1500</v>
      </c>
      <c r="E266" s="38">
        <f t="shared" si="26"/>
        <v>0.02</v>
      </c>
      <c r="F266" s="37">
        <f t="shared" si="27"/>
        <v>1</v>
      </c>
    </row>
    <row r="267" spans="2:6" ht="27" customHeight="1">
      <c r="B267" s="39">
        <v>272</v>
      </c>
      <c r="C267" s="92">
        <f t="shared" si="24"/>
        <v>1.1029411764705883E-2</v>
      </c>
      <c r="D267" s="37">
        <f t="shared" si="25"/>
        <v>1500</v>
      </c>
      <c r="E267" s="38">
        <f t="shared" si="26"/>
        <v>0.02</v>
      </c>
      <c r="F267" s="37">
        <f t="shared" si="27"/>
        <v>1</v>
      </c>
    </row>
    <row r="268" spans="2:6" ht="27" customHeight="1">
      <c r="B268" s="39">
        <v>273</v>
      </c>
      <c r="C268" s="92">
        <f t="shared" si="24"/>
        <v>1.098901098901099E-2</v>
      </c>
      <c r="D268" s="37">
        <f t="shared" si="25"/>
        <v>1500</v>
      </c>
      <c r="E268" s="38">
        <f t="shared" si="26"/>
        <v>0.02</v>
      </c>
      <c r="F268" s="37">
        <f t="shared" si="27"/>
        <v>1</v>
      </c>
    </row>
    <row r="269" spans="2:6" ht="27" customHeight="1">
      <c r="B269" s="39">
        <v>274</v>
      </c>
      <c r="C269" s="92">
        <f t="shared" si="24"/>
        <v>1.0948905109489052E-2</v>
      </c>
      <c r="D269" s="37">
        <f t="shared" si="25"/>
        <v>1500</v>
      </c>
      <c r="E269" s="38">
        <f t="shared" si="26"/>
        <v>0.02</v>
      </c>
      <c r="F269" s="37">
        <f t="shared" si="27"/>
        <v>1</v>
      </c>
    </row>
    <row r="270" spans="2:6" ht="27" customHeight="1">
      <c r="B270" s="39">
        <v>275</v>
      </c>
      <c r="C270" s="92">
        <f t="shared" si="24"/>
        <v>1.090909090909091E-2</v>
      </c>
      <c r="D270" s="37">
        <f t="shared" si="25"/>
        <v>1500</v>
      </c>
      <c r="E270" s="38">
        <f t="shared" si="26"/>
        <v>0.02</v>
      </c>
      <c r="F270" s="37">
        <f t="shared" si="27"/>
        <v>1</v>
      </c>
    </row>
    <row r="271" spans="2:6" ht="27" customHeight="1">
      <c r="B271" s="39">
        <v>276</v>
      </c>
      <c r="C271" s="92">
        <f t="shared" si="24"/>
        <v>1.0869565217391304E-2</v>
      </c>
      <c r="D271" s="37">
        <f t="shared" si="25"/>
        <v>1500</v>
      </c>
      <c r="E271" s="38">
        <f t="shared" si="26"/>
        <v>0.02</v>
      </c>
      <c r="F271" s="37">
        <f t="shared" si="27"/>
        <v>1</v>
      </c>
    </row>
    <row r="272" spans="2:6" ht="27" customHeight="1">
      <c r="B272" s="39">
        <v>277</v>
      </c>
      <c r="C272" s="92">
        <f t="shared" si="24"/>
        <v>1.0830324909747292E-2</v>
      </c>
      <c r="D272" s="37">
        <f t="shared" si="25"/>
        <v>1500</v>
      </c>
      <c r="E272" s="38">
        <f t="shared" si="26"/>
        <v>0.02</v>
      </c>
      <c r="F272" s="37">
        <f t="shared" si="27"/>
        <v>1</v>
      </c>
    </row>
    <row r="273" spans="2:6" ht="27" customHeight="1">
      <c r="B273" s="39">
        <v>278</v>
      </c>
      <c r="C273" s="92">
        <f t="shared" si="24"/>
        <v>1.0791366906474821E-2</v>
      </c>
      <c r="D273" s="37">
        <f t="shared" si="25"/>
        <v>1500</v>
      </c>
      <c r="E273" s="38">
        <f t="shared" si="26"/>
        <v>0.02</v>
      </c>
      <c r="F273" s="37">
        <f t="shared" si="27"/>
        <v>1</v>
      </c>
    </row>
    <row r="274" spans="2:6" ht="27" customHeight="1">
      <c r="B274" s="39">
        <v>279</v>
      </c>
      <c r="C274" s="92">
        <f t="shared" si="24"/>
        <v>1.0752688172043012E-2</v>
      </c>
      <c r="D274" s="37">
        <f t="shared" si="25"/>
        <v>1500</v>
      </c>
      <c r="E274" s="38">
        <f t="shared" si="26"/>
        <v>0.02</v>
      </c>
      <c r="F274" s="37">
        <f t="shared" si="27"/>
        <v>1</v>
      </c>
    </row>
    <row r="275" spans="2:6" ht="27" customHeight="1">
      <c r="B275" s="39">
        <v>280</v>
      </c>
      <c r="C275" s="92">
        <f t="shared" si="24"/>
        <v>1.0714285714285714E-2</v>
      </c>
      <c r="D275" s="37">
        <f t="shared" si="25"/>
        <v>1500</v>
      </c>
      <c r="E275" s="38">
        <f t="shared" si="26"/>
        <v>0.02</v>
      </c>
      <c r="F275" s="37">
        <f t="shared" si="27"/>
        <v>1</v>
      </c>
    </row>
    <row r="276" spans="2:6" ht="27" customHeight="1">
      <c r="B276" s="39">
        <v>281</v>
      </c>
      <c r="C276" s="92">
        <f t="shared" si="24"/>
        <v>1.0676156583629894E-2</v>
      </c>
      <c r="D276" s="37">
        <f t="shared" si="25"/>
        <v>1500</v>
      </c>
      <c r="E276" s="38">
        <f t="shared" si="26"/>
        <v>0.02</v>
      </c>
      <c r="F276" s="37">
        <f t="shared" si="27"/>
        <v>1</v>
      </c>
    </row>
    <row r="277" spans="2:6" ht="27" customHeight="1">
      <c r="B277" s="39">
        <v>282</v>
      </c>
      <c r="C277" s="92">
        <f t="shared" si="24"/>
        <v>1.0638297872340425E-2</v>
      </c>
      <c r="D277" s="37">
        <f t="shared" si="25"/>
        <v>1500</v>
      </c>
      <c r="E277" s="38">
        <f t="shared" si="26"/>
        <v>0.02</v>
      </c>
      <c r="F277" s="37">
        <f t="shared" si="27"/>
        <v>1</v>
      </c>
    </row>
    <row r="278" spans="2:6" ht="27" customHeight="1">
      <c r="B278" s="39">
        <v>283</v>
      </c>
      <c r="C278" s="92">
        <f t="shared" si="24"/>
        <v>1.0600706713780919E-2</v>
      </c>
      <c r="D278" s="37">
        <f t="shared" si="25"/>
        <v>1500</v>
      </c>
      <c r="E278" s="38">
        <f t="shared" si="26"/>
        <v>0.02</v>
      </c>
      <c r="F278" s="37">
        <f t="shared" si="27"/>
        <v>1</v>
      </c>
    </row>
    <row r="279" spans="2:6" ht="27" customHeight="1">
      <c r="B279" s="39">
        <v>284</v>
      </c>
      <c r="C279" s="92">
        <f t="shared" si="24"/>
        <v>1.0563380281690141E-2</v>
      </c>
      <c r="D279" s="37">
        <f t="shared" si="25"/>
        <v>1500</v>
      </c>
      <c r="E279" s="38">
        <f t="shared" si="26"/>
        <v>0.02</v>
      </c>
      <c r="F279" s="37">
        <f t="shared" si="27"/>
        <v>1</v>
      </c>
    </row>
    <row r="280" spans="2:6" ht="27" customHeight="1">
      <c r="B280" s="39">
        <v>285</v>
      </c>
      <c r="C280" s="92">
        <f t="shared" si="24"/>
        <v>1.0526315789473684E-2</v>
      </c>
      <c r="D280" s="37">
        <f t="shared" si="25"/>
        <v>1500</v>
      </c>
      <c r="E280" s="38">
        <f t="shared" si="26"/>
        <v>0.02</v>
      </c>
      <c r="F280" s="37">
        <f t="shared" si="27"/>
        <v>1</v>
      </c>
    </row>
    <row r="281" spans="2:6" ht="27" customHeight="1">
      <c r="B281" s="39">
        <v>286</v>
      </c>
      <c r="C281" s="92">
        <f t="shared" si="24"/>
        <v>1.048951048951049E-2</v>
      </c>
      <c r="D281" s="37">
        <f t="shared" si="25"/>
        <v>1500</v>
      </c>
      <c r="E281" s="38">
        <f t="shared" si="26"/>
        <v>0.02</v>
      </c>
      <c r="F281" s="37">
        <f t="shared" si="27"/>
        <v>1</v>
      </c>
    </row>
    <row r="282" spans="2:6" ht="27" customHeight="1">
      <c r="B282" s="39">
        <v>287</v>
      </c>
      <c r="C282" s="92">
        <f t="shared" si="24"/>
        <v>1.0452961672473868E-2</v>
      </c>
      <c r="D282" s="37">
        <f t="shared" si="25"/>
        <v>1500</v>
      </c>
      <c r="E282" s="38">
        <f t="shared" si="26"/>
        <v>0.02</v>
      </c>
      <c r="F282" s="37">
        <f t="shared" si="27"/>
        <v>1</v>
      </c>
    </row>
    <row r="283" spans="2:6" ht="27" customHeight="1">
      <c r="B283" s="39">
        <v>288</v>
      </c>
      <c r="C283" s="92">
        <f t="shared" si="24"/>
        <v>1.0416666666666666E-2</v>
      </c>
      <c r="D283" s="37">
        <f t="shared" si="25"/>
        <v>1500</v>
      </c>
      <c r="E283" s="38">
        <f t="shared" si="26"/>
        <v>0.02</v>
      </c>
      <c r="F283" s="37">
        <f t="shared" si="27"/>
        <v>1</v>
      </c>
    </row>
    <row r="284" spans="2:6" ht="27" customHeight="1">
      <c r="B284" s="39">
        <v>289</v>
      </c>
      <c r="C284" s="92">
        <f t="shared" si="24"/>
        <v>1.0380622837370242E-2</v>
      </c>
      <c r="D284" s="37">
        <f t="shared" si="25"/>
        <v>1500</v>
      </c>
      <c r="E284" s="38">
        <f t="shared" si="26"/>
        <v>0.02</v>
      </c>
      <c r="F284" s="37">
        <f t="shared" si="27"/>
        <v>1</v>
      </c>
    </row>
    <row r="285" spans="2:6" ht="27" customHeight="1">
      <c r="B285" s="39">
        <v>290</v>
      </c>
      <c r="C285" s="92">
        <f t="shared" si="24"/>
        <v>1.0344827586206896E-2</v>
      </c>
      <c r="D285" s="37">
        <f t="shared" si="25"/>
        <v>1500</v>
      </c>
      <c r="E285" s="38">
        <f t="shared" si="26"/>
        <v>0.02</v>
      </c>
      <c r="F285" s="37">
        <f t="shared" si="27"/>
        <v>1</v>
      </c>
    </row>
    <row r="286" spans="2:6" ht="27" customHeight="1">
      <c r="B286" s="39">
        <v>291</v>
      </c>
      <c r="C286" s="92">
        <f t="shared" si="24"/>
        <v>1.0309278350515464E-2</v>
      </c>
      <c r="D286" s="37">
        <f t="shared" si="25"/>
        <v>1500</v>
      </c>
      <c r="E286" s="38">
        <f t="shared" si="26"/>
        <v>0.02</v>
      </c>
      <c r="F286" s="37">
        <f t="shared" si="27"/>
        <v>1</v>
      </c>
    </row>
    <row r="287" spans="2:6" ht="27" customHeight="1">
      <c r="B287" s="39">
        <v>292</v>
      </c>
      <c r="C287" s="92">
        <f t="shared" ref="C287:C295" si="28">ABS((D287*E287)/(F287*B287*10))</f>
        <v>1.0273972602739725E-2</v>
      </c>
      <c r="D287" s="37">
        <f t="shared" ref="D287:D295" si="29">D286</f>
        <v>1500</v>
      </c>
      <c r="E287" s="38">
        <f t="shared" ref="E287:E295" si="30">E286</f>
        <v>0.02</v>
      </c>
      <c r="F287" s="37">
        <f t="shared" ref="F287:F295" si="31">F286</f>
        <v>1</v>
      </c>
    </row>
    <row r="288" spans="2:6" ht="27" customHeight="1">
      <c r="B288" s="39">
        <v>293</v>
      </c>
      <c r="C288" s="92">
        <f t="shared" si="28"/>
        <v>1.0238907849829351E-2</v>
      </c>
      <c r="D288" s="37">
        <f t="shared" si="29"/>
        <v>1500</v>
      </c>
      <c r="E288" s="38">
        <f t="shared" si="30"/>
        <v>0.02</v>
      </c>
      <c r="F288" s="37">
        <f t="shared" si="31"/>
        <v>1</v>
      </c>
    </row>
    <row r="289" spans="2:6" ht="27" customHeight="1">
      <c r="B289" s="39">
        <v>294</v>
      </c>
      <c r="C289" s="92">
        <f t="shared" si="28"/>
        <v>1.020408163265306E-2</v>
      </c>
      <c r="D289" s="37">
        <f t="shared" si="29"/>
        <v>1500</v>
      </c>
      <c r="E289" s="38">
        <f t="shared" si="30"/>
        <v>0.02</v>
      </c>
      <c r="F289" s="37">
        <f t="shared" si="31"/>
        <v>1</v>
      </c>
    </row>
    <row r="290" spans="2:6" ht="27" customHeight="1">
      <c r="B290" s="39">
        <v>295</v>
      </c>
      <c r="C290" s="92">
        <f t="shared" si="28"/>
        <v>1.0169491525423728E-2</v>
      </c>
      <c r="D290" s="37">
        <f t="shared" si="29"/>
        <v>1500</v>
      </c>
      <c r="E290" s="38">
        <f t="shared" si="30"/>
        <v>0.02</v>
      </c>
      <c r="F290" s="37">
        <f t="shared" si="31"/>
        <v>1</v>
      </c>
    </row>
    <row r="291" spans="2:6" ht="27" customHeight="1">
      <c r="B291" s="39">
        <v>296</v>
      </c>
      <c r="C291" s="92">
        <f t="shared" si="28"/>
        <v>1.0135135135135136E-2</v>
      </c>
      <c r="D291" s="37">
        <f t="shared" si="29"/>
        <v>1500</v>
      </c>
      <c r="E291" s="38">
        <f t="shared" si="30"/>
        <v>0.02</v>
      </c>
      <c r="F291" s="37">
        <f t="shared" si="31"/>
        <v>1</v>
      </c>
    </row>
    <row r="292" spans="2:6" ht="27" customHeight="1">
      <c r="B292" s="39">
        <v>297</v>
      </c>
      <c r="C292" s="92">
        <f t="shared" si="28"/>
        <v>1.0101010101010102E-2</v>
      </c>
      <c r="D292" s="37">
        <f t="shared" si="29"/>
        <v>1500</v>
      </c>
      <c r="E292" s="38">
        <f t="shared" si="30"/>
        <v>0.02</v>
      </c>
      <c r="F292" s="37">
        <f t="shared" si="31"/>
        <v>1</v>
      </c>
    </row>
    <row r="293" spans="2:6" ht="27" customHeight="1">
      <c r="B293" s="39">
        <v>298</v>
      </c>
      <c r="C293" s="92">
        <f t="shared" si="28"/>
        <v>1.0067114093959731E-2</v>
      </c>
      <c r="D293" s="37">
        <f t="shared" si="29"/>
        <v>1500</v>
      </c>
      <c r="E293" s="38">
        <f t="shared" si="30"/>
        <v>0.02</v>
      </c>
      <c r="F293" s="37">
        <f t="shared" si="31"/>
        <v>1</v>
      </c>
    </row>
    <row r="294" spans="2:6" ht="27" customHeight="1">
      <c r="B294" s="39">
        <v>299</v>
      </c>
      <c r="C294" s="92">
        <f t="shared" si="28"/>
        <v>1.0033444816053512E-2</v>
      </c>
      <c r="D294" s="37">
        <f t="shared" si="29"/>
        <v>1500</v>
      </c>
      <c r="E294" s="38">
        <f t="shared" si="30"/>
        <v>0.02</v>
      </c>
      <c r="F294" s="37">
        <f t="shared" si="31"/>
        <v>1</v>
      </c>
    </row>
    <row r="295" spans="2:6" ht="27" customHeight="1">
      <c r="B295" s="39">
        <v>300</v>
      </c>
      <c r="C295" s="92">
        <f t="shared" si="28"/>
        <v>0.01</v>
      </c>
      <c r="D295" s="37">
        <f t="shared" si="29"/>
        <v>1500</v>
      </c>
      <c r="E295" s="38">
        <f t="shared" si="30"/>
        <v>0.02</v>
      </c>
      <c r="F295" s="37">
        <f t="shared" si="31"/>
        <v>1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I6" sqref="I6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12</v>
      </c>
      <c r="B3" s="62">
        <v>8</v>
      </c>
      <c r="C3" s="88">
        <f t="shared" ref="C3:C34" si="0">ABS((D3*E3)/(F3*B3*10))</f>
        <v>0.5</v>
      </c>
      <c r="D3" s="44">
        <v>1500</v>
      </c>
      <c r="E3" s="45">
        <v>0.02</v>
      </c>
      <c r="F3" s="44">
        <v>0.75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0.44444444444444442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0.75</v>
      </c>
    </row>
    <row r="5" spans="1:8" s="55" customFormat="1" ht="27" customHeight="1">
      <c r="A5" s="59"/>
      <c r="B5" s="62">
        <v>10</v>
      </c>
      <c r="C5" s="89">
        <f t="shared" si="0"/>
        <v>0.4</v>
      </c>
      <c r="D5" s="60">
        <f t="shared" si="1"/>
        <v>1500</v>
      </c>
      <c r="E5" s="61">
        <f t="shared" si="2"/>
        <v>0.02</v>
      </c>
      <c r="F5" s="60">
        <f t="shared" si="3"/>
        <v>0.75</v>
      </c>
    </row>
    <row r="6" spans="1:8" s="55" customFormat="1" ht="27" customHeight="1">
      <c r="A6" s="59"/>
      <c r="B6" s="62">
        <v>11</v>
      </c>
      <c r="C6" s="89">
        <f t="shared" si="0"/>
        <v>0.36363636363636365</v>
      </c>
      <c r="D6" s="60">
        <f t="shared" si="1"/>
        <v>1500</v>
      </c>
      <c r="E6" s="61">
        <f t="shared" si="2"/>
        <v>0.02</v>
      </c>
      <c r="F6" s="60">
        <f t="shared" si="3"/>
        <v>0.75</v>
      </c>
    </row>
    <row r="7" spans="1:8" s="55" customFormat="1" ht="27" customHeight="1">
      <c r="A7" s="59"/>
      <c r="B7" s="62">
        <v>12</v>
      </c>
      <c r="C7" s="89">
        <f t="shared" si="0"/>
        <v>0.33333333333333331</v>
      </c>
      <c r="D7" s="60">
        <f t="shared" si="1"/>
        <v>1500</v>
      </c>
      <c r="E7" s="61">
        <f t="shared" si="2"/>
        <v>0.02</v>
      </c>
      <c r="F7" s="60">
        <f t="shared" si="3"/>
        <v>0.75</v>
      </c>
    </row>
    <row r="8" spans="1:8" s="55" customFormat="1" ht="27" customHeight="1">
      <c r="A8" s="59"/>
      <c r="B8" s="62">
        <v>13</v>
      </c>
      <c r="C8" s="89">
        <f t="shared" si="0"/>
        <v>0.30769230769230771</v>
      </c>
      <c r="D8" s="60">
        <f t="shared" si="1"/>
        <v>1500</v>
      </c>
      <c r="E8" s="61">
        <f t="shared" si="2"/>
        <v>0.02</v>
      </c>
      <c r="F8" s="60">
        <f t="shared" si="3"/>
        <v>0.75</v>
      </c>
    </row>
    <row r="9" spans="1:8" s="55" customFormat="1" ht="27" customHeight="1">
      <c r="A9" s="59"/>
      <c r="B9" s="62">
        <v>14</v>
      </c>
      <c r="C9" s="89">
        <f t="shared" si="0"/>
        <v>0.2857142857142857</v>
      </c>
      <c r="D9" s="60">
        <f t="shared" si="1"/>
        <v>1500</v>
      </c>
      <c r="E9" s="61">
        <f t="shared" si="2"/>
        <v>0.02</v>
      </c>
      <c r="F9" s="60">
        <f t="shared" si="3"/>
        <v>0.75</v>
      </c>
    </row>
    <row r="10" spans="1:8" s="55" customFormat="1" ht="27" customHeight="1">
      <c r="A10" s="59"/>
      <c r="B10" s="62">
        <v>15</v>
      </c>
      <c r="C10" s="89">
        <f t="shared" si="0"/>
        <v>0.26666666666666666</v>
      </c>
      <c r="D10" s="60">
        <f t="shared" si="1"/>
        <v>1500</v>
      </c>
      <c r="E10" s="61">
        <f t="shared" si="2"/>
        <v>0.02</v>
      </c>
      <c r="F10" s="60">
        <f t="shared" si="3"/>
        <v>0.75</v>
      </c>
    </row>
    <row r="11" spans="1:8" s="55" customFormat="1" ht="27" customHeight="1">
      <c r="A11" s="59"/>
      <c r="B11" s="62">
        <v>16</v>
      </c>
      <c r="C11" s="89">
        <f t="shared" si="0"/>
        <v>0.25</v>
      </c>
      <c r="D11" s="60">
        <f t="shared" si="1"/>
        <v>1500</v>
      </c>
      <c r="E11" s="61">
        <f t="shared" si="2"/>
        <v>0.02</v>
      </c>
      <c r="F11" s="60">
        <f t="shared" si="3"/>
        <v>0.75</v>
      </c>
    </row>
    <row r="12" spans="1:8" s="55" customFormat="1" ht="27" customHeight="1">
      <c r="A12" s="59"/>
      <c r="B12" s="62">
        <v>17</v>
      </c>
      <c r="C12" s="89">
        <f t="shared" si="0"/>
        <v>0.23529411764705882</v>
      </c>
      <c r="D12" s="60">
        <f t="shared" si="1"/>
        <v>1500</v>
      </c>
      <c r="E12" s="61">
        <f t="shared" si="2"/>
        <v>0.02</v>
      </c>
      <c r="F12" s="60">
        <f t="shared" si="3"/>
        <v>0.75</v>
      </c>
    </row>
    <row r="13" spans="1:8" s="55" customFormat="1" ht="27" customHeight="1">
      <c r="A13" s="59"/>
      <c r="B13" s="62">
        <v>18</v>
      </c>
      <c r="C13" s="89">
        <f t="shared" si="0"/>
        <v>0.22222222222222221</v>
      </c>
      <c r="D13" s="60">
        <f t="shared" si="1"/>
        <v>1500</v>
      </c>
      <c r="E13" s="61">
        <f t="shared" si="2"/>
        <v>0.02</v>
      </c>
      <c r="F13" s="60">
        <f t="shared" si="3"/>
        <v>0.75</v>
      </c>
    </row>
    <row r="14" spans="1:8" s="55" customFormat="1" ht="27" customHeight="1">
      <c r="A14" s="59"/>
      <c r="B14" s="62">
        <v>19</v>
      </c>
      <c r="C14" s="89">
        <f t="shared" si="0"/>
        <v>0.21052631578947367</v>
      </c>
      <c r="D14" s="60">
        <f t="shared" si="1"/>
        <v>1500</v>
      </c>
      <c r="E14" s="61">
        <f t="shared" si="2"/>
        <v>0.02</v>
      </c>
      <c r="F14" s="60">
        <f t="shared" si="3"/>
        <v>0.75</v>
      </c>
    </row>
    <row r="15" spans="1:8" s="55" customFormat="1" ht="27" customHeight="1">
      <c r="A15" s="59"/>
      <c r="B15" s="62">
        <v>20</v>
      </c>
      <c r="C15" s="89">
        <f t="shared" si="0"/>
        <v>0.2</v>
      </c>
      <c r="D15" s="60">
        <f t="shared" si="1"/>
        <v>1500</v>
      </c>
      <c r="E15" s="61">
        <f t="shared" si="2"/>
        <v>0.02</v>
      </c>
      <c r="F15" s="60">
        <f t="shared" si="3"/>
        <v>0.75</v>
      </c>
    </row>
    <row r="16" spans="1:8" s="55" customFormat="1" ht="27" customHeight="1">
      <c r="A16" s="59"/>
      <c r="B16" s="62">
        <v>21</v>
      </c>
      <c r="C16" s="89">
        <f t="shared" si="0"/>
        <v>0.19047619047619047</v>
      </c>
      <c r="D16" s="60">
        <f t="shared" si="1"/>
        <v>1500</v>
      </c>
      <c r="E16" s="61">
        <f t="shared" si="2"/>
        <v>0.02</v>
      </c>
      <c r="F16" s="60">
        <f t="shared" si="3"/>
        <v>0.75</v>
      </c>
    </row>
    <row r="17" spans="1:6" s="55" customFormat="1" ht="27" customHeight="1">
      <c r="A17" s="59"/>
      <c r="B17" s="62">
        <v>22</v>
      </c>
      <c r="C17" s="89">
        <f t="shared" si="0"/>
        <v>0.18181818181818182</v>
      </c>
      <c r="D17" s="60">
        <f t="shared" si="1"/>
        <v>1500</v>
      </c>
      <c r="E17" s="61">
        <f t="shared" si="2"/>
        <v>0.02</v>
      </c>
      <c r="F17" s="60">
        <f t="shared" si="3"/>
        <v>0.75</v>
      </c>
    </row>
    <row r="18" spans="1:6" s="55" customFormat="1" ht="27" customHeight="1">
      <c r="A18" s="59"/>
      <c r="B18" s="62">
        <v>23</v>
      </c>
      <c r="C18" s="89">
        <f t="shared" si="0"/>
        <v>0.17391304347826086</v>
      </c>
      <c r="D18" s="60">
        <f t="shared" si="1"/>
        <v>1500</v>
      </c>
      <c r="E18" s="61">
        <f t="shared" si="2"/>
        <v>0.02</v>
      </c>
      <c r="F18" s="60">
        <f t="shared" si="3"/>
        <v>0.75</v>
      </c>
    </row>
    <row r="19" spans="1:6" s="55" customFormat="1" ht="27" customHeight="1">
      <c r="A19" s="59"/>
      <c r="B19" s="62">
        <v>24</v>
      </c>
      <c r="C19" s="89">
        <f t="shared" si="0"/>
        <v>0.16666666666666666</v>
      </c>
      <c r="D19" s="60">
        <f t="shared" si="1"/>
        <v>1500</v>
      </c>
      <c r="E19" s="61">
        <f t="shared" si="2"/>
        <v>0.02</v>
      </c>
      <c r="F19" s="60">
        <f t="shared" si="3"/>
        <v>0.75</v>
      </c>
    </row>
    <row r="20" spans="1:6" s="55" customFormat="1" ht="27" customHeight="1">
      <c r="A20" s="59"/>
      <c r="B20" s="62">
        <v>25</v>
      </c>
      <c r="C20" s="89">
        <f t="shared" si="0"/>
        <v>0.16</v>
      </c>
      <c r="D20" s="60">
        <f t="shared" si="1"/>
        <v>1500</v>
      </c>
      <c r="E20" s="61">
        <f t="shared" si="2"/>
        <v>0.02</v>
      </c>
      <c r="F20" s="60">
        <f t="shared" si="3"/>
        <v>0.75</v>
      </c>
    </row>
    <row r="21" spans="1:6" s="55" customFormat="1" ht="27" customHeight="1">
      <c r="A21" s="59"/>
      <c r="B21" s="62">
        <v>26</v>
      </c>
      <c r="C21" s="89">
        <f t="shared" si="0"/>
        <v>0.15384615384615385</v>
      </c>
      <c r="D21" s="60">
        <f t="shared" si="1"/>
        <v>1500</v>
      </c>
      <c r="E21" s="61">
        <f t="shared" si="2"/>
        <v>0.02</v>
      </c>
      <c r="F21" s="60">
        <f t="shared" si="3"/>
        <v>0.75</v>
      </c>
    </row>
    <row r="22" spans="1:6" s="55" customFormat="1" ht="27" customHeight="1">
      <c r="A22" s="63"/>
      <c r="B22" s="62">
        <v>27</v>
      </c>
      <c r="C22" s="89">
        <f t="shared" si="0"/>
        <v>0.14814814814814814</v>
      </c>
      <c r="D22" s="60">
        <f t="shared" si="1"/>
        <v>1500</v>
      </c>
      <c r="E22" s="61">
        <f t="shared" si="2"/>
        <v>0.02</v>
      </c>
      <c r="F22" s="60">
        <f t="shared" si="3"/>
        <v>0.75</v>
      </c>
    </row>
    <row r="23" spans="1:6" s="55" customFormat="1" ht="27" customHeight="1">
      <c r="A23" s="63"/>
      <c r="B23" s="62">
        <v>28</v>
      </c>
      <c r="C23" s="89">
        <f t="shared" si="0"/>
        <v>0.14285714285714285</v>
      </c>
      <c r="D23" s="60">
        <f t="shared" si="1"/>
        <v>1500</v>
      </c>
      <c r="E23" s="61">
        <f t="shared" si="2"/>
        <v>0.02</v>
      </c>
      <c r="F23" s="60">
        <f t="shared" si="3"/>
        <v>0.75</v>
      </c>
    </row>
    <row r="24" spans="1:6" s="55" customFormat="1" ht="27" customHeight="1">
      <c r="A24" s="63"/>
      <c r="B24" s="62">
        <v>29</v>
      </c>
      <c r="C24" s="89">
        <f t="shared" si="0"/>
        <v>0.13793103448275862</v>
      </c>
      <c r="D24" s="60">
        <f t="shared" si="1"/>
        <v>1500</v>
      </c>
      <c r="E24" s="61">
        <f t="shared" si="2"/>
        <v>0.02</v>
      </c>
      <c r="F24" s="60">
        <f t="shared" si="3"/>
        <v>0.75</v>
      </c>
    </row>
    <row r="25" spans="1:6" s="55" customFormat="1" ht="27" customHeight="1">
      <c r="A25" s="63"/>
      <c r="B25" s="62">
        <v>30</v>
      </c>
      <c r="C25" s="89">
        <f t="shared" si="0"/>
        <v>0.13333333333333333</v>
      </c>
      <c r="D25" s="60">
        <f t="shared" si="1"/>
        <v>1500</v>
      </c>
      <c r="E25" s="61">
        <f t="shared" si="2"/>
        <v>0.02</v>
      </c>
      <c r="F25" s="60">
        <f t="shared" si="3"/>
        <v>0.75</v>
      </c>
    </row>
    <row r="26" spans="1:6" s="55" customFormat="1" ht="27" customHeight="1">
      <c r="A26" s="63"/>
      <c r="B26" s="62">
        <v>31</v>
      </c>
      <c r="C26" s="89">
        <f t="shared" si="0"/>
        <v>0.12903225806451613</v>
      </c>
      <c r="D26" s="60">
        <f t="shared" si="1"/>
        <v>1500</v>
      </c>
      <c r="E26" s="61">
        <f t="shared" si="2"/>
        <v>0.02</v>
      </c>
      <c r="F26" s="60">
        <f t="shared" si="3"/>
        <v>0.75</v>
      </c>
    </row>
    <row r="27" spans="1:6" s="55" customFormat="1" ht="27" customHeight="1">
      <c r="A27" s="63"/>
      <c r="B27" s="62">
        <v>32</v>
      </c>
      <c r="C27" s="89">
        <f t="shared" si="0"/>
        <v>0.125</v>
      </c>
      <c r="D27" s="60">
        <f t="shared" si="1"/>
        <v>1500</v>
      </c>
      <c r="E27" s="61">
        <f t="shared" si="2"/>
        <v>0.02</v>
      </c>
      <c r="F27" s="60">
        <f t="shared" si="3"/>
        <v>0.75</v>
      </c>
    </row>
    <row r="28" spans="1:6" s="55" customFormat="1" ht="27" customHeight="1">
      <c r="A28" s="63"/>
      <c r="B28" s="62">
        <v>33</v>
      </c>
      <c r="C28" s="89">
        <f t="shared" si="0"/>
        <v>0.12121212121212122</v>
      </c>
      <c r="D28" s="60">
        <f t="shared" si="1"/>
        <v>1500</v>
      </c>
      <c r="E28" s="61">
        <f t="shared" si="2"/>
        <v>0.02</v>
      </c>
      <c r="F28" s="60">
        <f t="shared" si="3"/>
        <v>0.75</v>
      </c>
    </row>
    <row r="29" spans="1:6" s="55" customFormat="1" ht="27" customHeight="1">
      <c r="A29" s="63"/>
      <c r="B29" s="62">
        <v>34</v>
      </c>
      <c r="C29" s="89">
        <f t="shared" si="0"/>
        <v>0.11764705882352941</v>
      </c>
      <c r="D29" s="60">
        <f t="shared" si="1"/>
        <v>1500</v>
      </c>
      <c r="E29" s="61">
        <f t="shared" si="2"/>
        <v>0.02</v>
      </c>
      <c r="F29" s="60">
        <f t="shared" si="3"/>
        <v>0.75</v>
      </c>
    </row>
    <row r="30" spans="1:6" s="55" customFormat="1" ht="27" customHeight="1">
      <c r="A30" s="63"/>
      <c r="B30" s="62">
        <v>35</v>
      </c>
      <c r="C30" s="89">
        <f t="shared" si="0"/>
        <v>0.11428571428571428</v>
      </c>
      <c r="D30" s="60">
        <f t="shared" si="1"/>
        <v>1500</v>
      </c>
      <c r="E30" s="61">
        <f t="shared" si="2"/>
        <v>0.02</v>
      </c>
      <c r="F30" s="60">
        <f t="shared" si="3"/>
        <v>0.75</v>
      </c>
    </row>
    <row r="31" spans="1:6" s="55" customFormat="1" ht="27" customHeight="1">
      <c r="A31" s="63"/>
      <c r="B31" s="62">
        <v>36</v>
      </c>
      <c r="C31" s="89">
        <f t="shared" si="0"/>
        <v>0.1111111111111111</v>
      </c>
      <c r="D31" s="60">
        <f t="shared" si="1"/>
        <v>1500</v>
      </c>
      <c r="E31" s="61">
        <f t="shared" si="2"/>
        <v>0.02</v>
      </c>
      <c r="F31" s="60">
        <f t="shared" si="3"/>
        <v>0.75</v>
      </c>
    </row>
    <row r="32" spans="1:6" s="55" customFormat="1" ht="27" customHeight="1">
      <c r="A32" s="63"/>
      <c r="B32" s="62">
        <v>37</v>
      </c>
      <c r="C32" s="89">
        <f t="shared" si="0"/>
        <v>0.10810810810810811</v>
      </c>
      <c r="D32" s="60">
        <f t="shared" si="1"/>
        <v>1500</v>
      </c>
      <c r="E32" s="61">
        <f t="shared" si="2"/>
        <v>0.02</v>
      </c>
      <c r="F32" s="60">
        <f t="shared" si="3"/>
        <v>0.75</v>
      </c>
    </row>
    <row r="33" spans="1:6" s="55" customFormat="1" ht="27" customHeight="1">
      <c r="A33" s="63"/>
      <c r="B33" s="62">
        <v>38</v>
      </c>
      <c r="C33" s="89">
        <f t="shared" si="0"/>
        <v>0.10526315789473684</v>
      </c>
      <c r="D33" s="60">
        <f t="shared" si="1"/>
        <v>1500</v>
      </c>
      <c r="E33" s="61">
        <f t="shared" si="2"/>
        <v>0.02</v>
      </c>
      <c r="F33" s="60">
        <f t="shared" si="3"/>
        <v>0.75</v>
      </c>
    </row>
    <row r="34" spans="1:6" s="55" customFormat="1" ht="27" customHeight="1">
      <c r="A34" s="63"/>
      <c r="B34" s="62">
        <v>39</v>
      </c>
      <c r="C34" s="89">
        <f t="shared" si="0"/>
        <v>0.10256410256410256</v>
      </c>
      <c r="D34" s="60">
        <f t="shared" si="1"/>
        <v>1500</v>
      </c>
      <c r="E34" s="61">
        <f t="shared" si="2"/>
        <v>0.02</v>
      </c>
      <c r="F34" s="60">
        <f t="shared" si="3"/>
        <v>0.75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0.1</v>
      </c>
      <c r="D35" s="60">
        <f t="shared" si="1"/>
        <v>1500</v>
      </c>
      <c r="E35" s="61">
        <f t="shared" si="2"/>
        <v>0.02</v>
      </c>
      <c r="F35" s="60">
        <f t="shared" si="3"/>
        <v>0.75</v>
      </c>
    </row>
    <row r="36" spans="1:6" s="55" customFormat="1" ht="27" customHeight="1">
      <c r="A36" s="63"/>
      <c r="B36" s="62">
        <v>41</v>
      </c>
      <c r="C36" s="89">
        <f t="shared" si="4"/>
        <v>9.7560975609756101E-2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0.75</v>
      </c>
    </row>
    <row r="37" spans="1:6" s="55" customFormat="1" ht="27" customHeight="1">
      <c r="A37" s="63"/>
      <c r="B37" s="62">
        <v>42</v>
      </c>
      <c r="C37" s="89">
        <f t="shared" si="4"/>
        <v>9.5238095238095233E-2</v>
      </c>
      <c r="D37" s="60">
        <f t="shared" si="5"/>
        <v>1500</v>
      </c>
      <c r="E37" s="61">
        <f t="shared" si="6"/>
        <v>0.02</v>
      </c>
      <c r="F37" s="60">
        <f t="shared" si="7"/>
        <v>0.75</v>
      </c>
    </row>
    <row r="38" spans="1:6" s="55" customFormat="1" ht="27" customHeight="1">
      <c r="A38" s="63"/>
      <c r="B38" s="62">
        <v>43</v>
      </c>
      <c r="C38" s="89">
        <f t="shared" si="4"/>
        <v>9.3023255813953487E-2</v>
      </c>
      <c r="D38" s="60">
        <f t="shared" si="5"/>
        <v>1500</v>
      </c>
      <c r="E38" s="61">
        <f t="shared" si="6"/>
        <v>0.02</v>
      </c>
      <c r="F38" s="60">
        <f t="shared" si="7"/>
        <v>0.75</v>
      </c>
    </row>
    <row r="39" spans="1:6" s="55" customFormat="1" ht="27" customHeight="1">
      <c r="A39" s="63"/>
      <c r="B39" s="62">
        <v>44</v>
      </c>
      <c r="C39" s="89">
        <f t="shared" si="4"/>
        <v>9.0909090909090912E-2</v>
      </c>
      <c r="D39" s="60">
        <f t="shared" si="5"/>
        <v>1500</v>
      </c>
      <c r="E39" s="61">
        <f t="shared" si="6"/>
        <v>0.02</v>
      </c>
      <c r="F39" s="60">
        <f t="shared" si="7"/>
        <v>0.75</v>
      </c>
    </row>
    <row r="40" spans="1:6" s="55" customFormat="1" ht="27" customHeight="1">
      <c r="A40" s="63"/>
      <c r="B40" s="62">
        <v>45</v>
      </c>
      <c r="C40" s="89">
        <f t="shared" si="4"/>
        <v>8.8888888888888892E-2</v>
      </c>
      <c r="D40" s="60">
        <f t="shared" si="5"/>
        <v>1500</v>
      </c>
      <c r="E40" s="61">
        <f t="shared" si="6"/>
        <v>0.02</v>
      </c>
      <c r="F40" s="60">
        <f t="shared" si="7"/>
        <v>0.75</v>
      </c>
    </row>
    <row r="41" spans="1:6" s="55" customFormat="1" ht="27" customHeight="1">
      <c r="A41" s="63"/>
      <c r="B41" s="62">
        <v>46</v>
      </c>
      <c r="C41" s="89">
        <f t="shared" si="4"/>
        <v>8.6956521739130432E-2</v>
      </c>
      <c r="D41" s="60">
        <f t="shared" si="5"/>
        <v>1500</v>
      </c>
      <c r="E41" s="61">
        <f t="shared" si="6"/>
        <v>0.02</v>
      </c>
      <c r="F41" s="60">
        <f t="shared" si="7"/>
        <v>0.75</v>
      </c>
    </row>
    <row r="42" spans="1:6" s="55" customFormat="1" ht="27" customHeight="1">
      <c r="A42" s="63"/>
      <c r="B42" s="62">
        <v>47</v>
      </c>
      <c r="C42" s="89">
        <f t="shared" si="4"/>
        <v>8.5106382978723402E-2</v>
      </c>
      <c r="D42" s="60">
        <f t="shared" si="5"/>
        <v>1500</v>
      </c>
      <c r="E42" s="61">
        <f t="shared" si="6"/>
        <v>0.02</v>
      </c>
      <c r="F42" s="60">
        <f t="shared" si="7"/>
        <v>0.75</v>
      </c>
    </row>
    <row r="43" spans="1:6" s="55" customFormat="1" ht="27" customHeight="1">
      <c r="A43" s="63"/>
      <c r="B43" s="62">
        <v>48</v>
      </c>
      <c r="C43" s="89">
        <f t="shared" si="4"/>
        <v>8.3333333333333329E-2</v>
      </c>
      <c r="D43" s="60">
        <f t="shared" si="5"/>
        <v>1500</v>
      </c>
      <c r="E43" s="61">
        <f t="shared" si="6"/>
        <v>0.02</v>
      </c>
      <c r="F43" s="60">
        <f t="shared" si="7"/>
        <v>0.75</v>
      </c>
    </row>
    <row r="44" spans="1:6" s="55" customFormat="1" ht="27" customHeight="1">
      <c r="A44" s="63"/>
      <c r="B44" s="62">
        <v>49</v>
      </c>
      <c r="C44" s="89">
        <f t="shared" si="4"/>
        <v>8.1632653061224483E-2</v>
      </c>
      <c r="D44" s="60">
        <f t="shared" si="5"/>
        <v>1500</v>
      </c>
      <c r="E44" s="61">
        <f t="shared" si="6"/>
        <v>0.02</v>
      </c>
      <c r="F44" s="60">
        <f t="shared" si="7"/>
        <v>0.75</v>
      </c>
    </row>
    <row r="45" spans="1:6" s="55" customFormat="1" ht="27" customHeight="1">
      <c r="A45" s="63"/>
      <c r="B45" s="62">
        <v>50</v>
      </c>
      <c r="C45" s="89">
        <f t="shared" si="4"/>
        <v>0.08</v>
      </c>
      <c r="D45" s="60">
        <f t="shared" si="5"/>
        <v>1500</v>
      </c>
      <c r="E45" s="61">
        <f t="shared" si="6"/>
        <v>0.02</v>
      </c>
      <c r="F45" s="60">
        <f t="shared" si="7"/>
        <v>0.75</v>
      </c>
    </row>
    <row r="46" spans="1:6" s="55" customFormat="1" ht="27" customHeight="1">
      <c r="A46" s="63"/>
      <c r="B46" s="62">
        <v>51</v>
      </c>
      <c r="C46" s="89">
        <f t="shared" si="4"/>
        <v>7.8431372549019607E-2</v>
      </c>
      <c r="D46" s="60">
        <f t="shared" si="5"/>
        <v>1500</v>
      </c>
      <c r="E46" s="61">
        <f t="shared" si="6"/>
        <v>0.02</v>
      </c>
      <c r="F46" s="60">
        <f t="shared" si="7"/>
        <v>0.75</v>
      </c>
    </row>
    <row r="47" spans="1:6" s="55" customFormat="1" ht="27" customHeight="1">
      <c r="A47" s="63"/>
      <c r="B47" s="62">
        <v>52</v>
      </c>
      <c r="C47" s="89">
        <f t="shared" si="4"/>
        <v>7.6923076923076927E-2</v>
      </c>
      <c r="D47" s="60">
        <f t="shared" si="5"/>
        <v>1500</v>
      </c>
      <c r="E47" s="61">
        <f t="shared" si="6"/>
        <v>0.02</v>
      </c>
      <c r="F47" s="60">
        <f t="shared" si="7"/>
        <v>0.75</v>
      </c>
    </row>
    <row r="48" spans="1:6" s="55" customFormat="1" ht="27" customHeight="1">
      <c r="A48" s="63"/>
      <c r="B48" s="62">
        <v>53</v>
      </c>
      <c r="C48" s="89">
        <f t="shared" si="4"/>
        <v>7.5471698113207544E-2</v>
      </c>
      <c r="D48" s="60">
        <f t="shared" si="5"/>
        <v>1500</v>
      </c>
      <c r="E48" s="61">
        <f t="shared" si="6"/>
        <v>0.02</v>
      </c>
      <c r="F48" s="60">
        <f t="shared" si="7"/>
        <v>0.75</v>
      </c>
    </row>
    <row r="49" spans="1:6" s="55" customFormat="1" ht="27" customHeight="1">
      <c r="A49" s="63"/>
      <c r="B49" s="62">
        <v>54</v>
      </c>
      <c r="C49" s="89">
        <f t="shared" si="4"/>
        <v>7.407407407407407E-2</v>
      </c>
      <c r="D49" s="60">
        <f t="shared" si="5"/>
        <v>1500</v>
      </c>
      <c r="E49" s="61">
        <f t="shared" si="6"/>
        <v>0.02</v>
      </c>
      <c r="F49" s="60">
        <f t="shared" si="7"/>
        <v>0.75</v>
      </c>
    </row>
    <row r="50" spans="1:6" s="55" customFormat="1" ht="27" customHeight="1">
      <c r="A50" s="63"/>
      <c r="B50" s="62">
        <v>55</v>
      </c>
      <c r="C50" s="89">
        <f t="shared" si="4"/>
        <v>7.2727272727272724E-2</v>
      </c>
      <c r="D50" s="60">
        <f t="shared" si="5"/>
        <v>1500</v>
      </c>
      <c r="E50" s="61">
        <f t="shared" si="6"/>
        <v>0.02</v>
      </c>
      <c r="F50" s="60">
        <f t="shared" si="7"/>
        <v>0.75</v>
      </c>
    </row>
    <row r="51" spans="1:6" s="55" customFormat="1" ht="27" customHeight="1">
      <c r="A51" s="63"/>
      <c r="B51" s="62">
        <v>56</v>
      </c>
      <c r="C51" s="89">
        <f t="shared" si="4"/>
        <v>7.1428571428571425E-2</v>
      </c>
      <c r="D51" s="60">
        <f t="shared" si="5"/>
        <v>1500</v>
      </c>
      <c r="E51" s="61">
        <f t="shared" si="6"/>
        <v>0.02</v>
      </c>
      <c r="F51" s="60">
        <f t="shared" si="7"/>
        <v>0.75</v>
      </c>
    </row>
    <row r="52" spans="1:6" s="55" customFormat="1" ht="27" customHeight="1">
      <c r="A52" s="63"/>
      <c r="B52" s="62">
        <v>57</v>
      </c>
      <c r="C52" s="89">
        <f t="shared" si="4"/>
        <v>7.0175438596491224E-2</v>
      </c>
      <c r="D52" s="60">
        <f t="shared" si="5"/>
        <v>1500</v>
      </c>
      <c r="E52" s="61">
        <f t="shared" si="6"/>
        <v>0.02</v>
      </c>
      <c r="F52" s="60">
        <f t="shared" si="7"/>
        <v>0.75</v>
      </c>
    </row>
    <row r="53" spans="1:6" s="55" customFormat="1" ht="27" customHeight="1">
      <c r="A53" s="63"/>
      <c r="B53" s="62">
        <v>58</v>
      </c>
      <c r="C53" s="89">
        <f t="shared" si="4"/>
        <v>6.8965517241379309E-2</v>
      </c>
      <c r="D53" s="60">
        <f t="shared" si="5"/>
        <v>1500</v>
      </c>
      <c r="E53" s="61">
        <f t="shared" si="6"/>
        <v>0.02</v>
      </c>
      <c r="F53" s="60">
        <f t="shared" si="7"/>
        <v>0.75</v>
      </c>
    </row>
    <row r="54" spans="1:6" s="55" customFormat="1" ht="27" customHeight="1">
      <c r="A54" s="63"/>
      <c r="B54" s="62">
        <v>59</v>
      </c>
      <c r="C54" s="89">
        <f t="shared" si="4"/>
        <v>6.7796610169491525E-2</v>
      </c>
      <c r="D54" s="60">
        <f t="shared" si="5"/>
        <v>1500</v>
      </c>
      <c r="E54" s="61">
        <f t="shared" si="6"/>
        <v>0.02</v>
      </c>
      <c r="F54" s="60">
        <f t="shared" si="7"/>
        <v>0.75</v>
      </c>
    </row>
    <row r="55" spans="1:6" s="55" customFormat="1" ht="27" customHeight="1">
      <c r="A55" s="63"/>
      <c r="B55" s="62">
        <v>60</v>
      </c>
      <c r="C55" s="89">
        <f t="shared" si="4"/>
        <v>6.6666666666666666E-2</v>
      </c>
      <c r="D55" s="60">
        <f t="shared" si="5"/>
        <v>1500</v>
      </c>
      <c r="E55" s="61">
        <f t="shared" si="6"/>
        <v>0.02</v>
      </c>
      <c r="F55" s="60">
        <f t="shared" si="7"/>
        <v>0.75</v>
      </c>
    </row>
    <row r="56" spans="1:6" s="55" customFormat="1" ht="27" customHeight="1">
      <c r="A56" s="63"/>
      <c r="B56" s="62">
        <v>61</v>
      </c>
      <c r="C56" s="89">
        <f t="shared" si="4"/>
        <v>6.5573770491803282E-2</v>
      </c>
      <c r="D56" s="60">
        <f t="shared" si="5"/>
        <v>1500</v>
      </c>
      <c r="E56" s="61">
        <f t="shared" si="6"/>
        <v>0.02</v>
      </c>
      <c r="F56" s="60">
        <f t="shared" si="7"/>
        <v>0.75</v>
      </c>
    </row>
    <row r="57" spans="1:6" s="55" customFormat="1" ht="27" customHeight="1">
      <c r="A57" s="63"/>
      <c r="B57" s="62">
        <v>62</v>
      </c>
      <c r="C57" s="89">
        <f t="shared" si="4"/>
        <v>6.4516129032258063E-2</v>
      </c>
      <c r="D57" s="60">
        <f t="shared" si="5"/>
        <v>1500</v>
      </c>
      <c r="E57" s="61">
        <f t="shared" si="6"/>
        <v>0.02</v>
      </c>
      <c r="F57" s="60">
        <f t="shared" si="7"/>
        <v>0.75</v>
      </c>
    </row>
    <row r="58" spans="1:6" s="55" customFormat="1" ht="27" customHeight="1">
      <c r="A58" s="63"/>
      <c r="B58" s="62">
        <v>63</v>
      </c>
      <c r="C58" s="89">
        <f t="shared" si="4"/>
        <v>6.3492063492063489E-2</v>
      </c>
      <c r="D58" s="60">
        <f t="shared" si="5"/>
        <v>1500</v>
      </c>
      <c r="E58" s="61">
        <f t="shared" si="6"/>
        <v>0.02</v>
      </c>
      <c r="F58" s="60">
        <f t="shared" si="7"/>
        <v>0.75</v>
      </c>
    </row>
    <row r="59" spans="1:6" s="55" customFormat="1" ht="27" customHeight="1">
      <c r="A59" s="59"/>
      <c r="B59" s="62">
        <v>64</v>
      </c>
      <c r="C59" s="89">
        <f t="shared" si="4"/>
        <v>6.25E-2</v>
      </c>
      <c r="D59" s="60">
        <f t="shared" si="5"/>
        <v>1500</v>
      </c>
      <c r="E59" s="61">
        <f t="shared" si="6"/>
        <v>0.02</v>
      </c>
      <c r="F59" s="60">
        <f t="shared" si="7"/>
        <v>0.75</v>
      </c>
    </row>
    <row r="60" spans="1:6" s="55" customFormat="1" ht="27" customHeight="1">
      <c r="A60" s="59"/>
      <c r="B60" s="62">
        <v>65</v>
      </c>
      <c r="C60" s="89">
        <f t="shared" si="4"/>
        <v>6.1538461538461542E-2</v>
      </c>
      <c r="D60" s="60">
        <f t="shared" si="5"/>
        <v>1500</v>
      </c>
      <c r="E60" s="61">
        <f t="shared" si="6"/>
        <v>0.02</v>
      </c>
      <c r="F60" s="60">
        <f t="shared" si="7"/>
        <v>0.75</v>
      </c>
    </row>
    <row r="61" spans="1:6" s="55" customFormat="1" ht="27" customHeight="1">
      <c r="A61" s="59"/>
      <c r="B61" s="62">
        <v>66</v>
      </c>
      <c r="C61" s="89">
        <f t="shared" si="4"/>
        <v>6.0606060606060608E-2</v>
      </c>
      <c r="D61" s="60">
        <f t="shared" si="5"/>
        <v>1500</v>
      </c>
      <c r="E61" s="61">
        <f t="shared" si="6"/>
        <v>0.02</v>
      </c>
      <c r="F61" s="60">
        <f t="shared" si="7"/>
        <v>0.75</v>
      </c>
    </row>
    <row r="62" spans="1:6" s="55" customFormat="1" ht="27" customHeight="1">
      <c r="A62" s="59"/>
      <c r="B62" s="62">
        <v>67</v>
      </c>
      <c r="C62" s="89">
        <f t="shared" si="4"/>
        <v>5.9701492537313432E-2</v>
      </c>
      <c r="D62" s="60">
        <f t="shared" si="5"/>
        <v>1500</v>
      </c>
      <c r="E62" s="61">
        <f t="shared" si="6"/>
        <v>0.02</v>
      </c>
      <c r="F62" s="60">
        <f t="shared" si="7"/>
        <v>0.75</v>
      </c>
    </row>
    <row r="63" spans="1:6" s="55" customFormat="1" ht="27" customHeight="1">
      <c r="A63" s="59"/>
      <c r="B63" s="62">
        <v>68</v>
      </c>
      <c r="C63" s="89">
        <f t="shared" si="4"/>
        <v>5.8823529411764705E-2</v>
      </c>
      <c r="D63" s="60">
        <f t="shared" si="5"/>
        <v>1500</v>
      </c>
      <c r="E63" s="61">
        <f t="shared" si="6"/>
        <v>0.02</v>
      </c>
      <c r="F63" s="60">
        <f t="shared" si="7"/>
        <v>0.75</v>
      </c>
    </row>
    <row r="64" spans="1:6" s="55" customFormat="1" ht="27" customHeight="1">
      <c r="A64" s="59"/>
      <c r="B64" s="62">
        <v>69</v>
      </c>
      <c r="C64" s="89">
        <f t="shared" si="4"/>
        <v>5.7971014492753624E-2</v>
      </c>
      <c r="D64" s="60">
        <f t="shared" si="5"/>
        <v>1500</v>
      </c>
      <c r="E64" s="61">
        <f t="shared" si="6"/>
        <v>0.02</v>
      </c>
      <c r="F64" s="60">
        <f t="shared" si="7"/>
        <v>0.75</v>
      </c>
    </row>
    <row r="65" spans="2:6" s="55" customFormat="1" ht="27" customHeight="1">
      <c r="B65" s="62">
        <v>70</v>
      </c>
      <c r="C65" s="89">
        <f t="shared" si="4"/>
        <v>5.7142857142857141E-2</v>
      </c>
      <c r="D65" s="60">
        <f t="shared" si="5"/>
        <v>1500</v>
      </c>
      <c r="E65" s="61">
        <f t="shared" si="6"/>
        <v>0.02</v>
      </c>
      <c r="F65" s="60">
        <f t="shared" si="7"/>
        <v>0.75</v>
      </c>
    </row>
    <row r="66" spans="2:6" s="55" customFormat="1" ht="27" customHeight="1">
      <c r="B66" s="62">
        <v>71</v>
      </c>
      <c r="C66" s="89">
        <f t="shared" si="4"/>
        <v>5.6338028169014086E-2</v>
      </c>
      <c r="D66" s="60">
        <f t="shared" si="5"/>
        <v>1500</v>
      </c>
      <c r="E66" s="61">
        <f t="shared" si="6"/>
        <v>0.02</v>
      </c>
      <c r="F66" s="60">
        <f t="shared" si="7"/>
        <v>0.75</v>
      </c>
    </row>
    <row r="67" spans="2:6" s="55" customFormat="1" ht="27" customHeight="1">
      <c r="B67" s="62">
        <v>72</v>
      </c>
      <c r="C67" s="89">
        <f t="shared" ref="C67:C98" si="8">ABS((D67*E67)/(F67*B67*10))</f>
        <v>5.5555555555555552E-2</v>
      </c>
      <c r="D67" s="60">
        <f t="shared" si="5"/>
        <v>1500</v>
      </c>
      <c r="E67" s="61">
        <f t="shared" si="6"/>
        <v>0.02</v>
      </c>
      <c r="F67" s="60">
        <f t="shared" si="7"/>
        <v>0.75</v>
      </c>
    </row>
    <row r="68" spans="2:6" s="55" customFormat="1" ht="27" customHeight="1">
      <c r="B68" s="62">
        <v>73</v>
      </c>
      <c r="C68" s="89">
        <f t="shared" si="8"/>
        <v>5.4794520547945202E-2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0.75</v>
      </c>
    </row>
    <row r="69" spans="2:6" s="55" customFormat="1" ht="27" customHeight="1">
      <c r="B69" s="62">
        <v>74</v>
      </c>
      <c r="C69" s="89">
        <f t="shared" si="8"/>
        <v>5.4054054054054057E-2</v>
      </c>
      <c r="D69" s="60">
        <f t="shared" si="9"/>
        <v>1500</v>
      </c>
      <c r="E69" s="61">
        <f t="shared" si="10"/>
        <v>0.02</v>
      </c>
      <c r="F69" s="60">
        <f t="shared" si="11"/>
        <v>0.75</v>
      </c>
    </row>
    <row r="70" spans="2:6" s="55" customFormat="1" ht="27" customHeight="1">
      <c r="B70" s="62">
        <v>75</v>
      </c>
      <c r="C70" s="89">
        <f t="shared" si="8"/>
        <v>5.3333333333333337E-2</v>
      </c>
      <c r="D70" s="60">
        <f t="shared" si="9"/>
        <v>1500</v>
      </c>
      <c r="E70" s="61">
        <f t="shared" si="10"/>
        <v>0.02</v>
      </c>
      <c r="F70" s="60">
        <f t="shared" si="11"/>
        <v>0.75</v>
      </c>
    </row>
    <row r="71" spans="2:6" s="55" customFormat="1" ht="27" customHeight="1">
      <c r="B71" s="62">
        <v>76</v>
      </c>
      <c r="C71" s="89">
        <f t="shared" si="8"/>
        <v>5.2631578947368418E-2</v>
      </c>
      <c r="D71" s="60">
        <f t="shared" si="9"/>
        <v>1500</v>
      </c>
      <c r="E71" s="61">
        <f t="shared" si="10"/>
        <v>0.02</v>
      </c>
      <c r="F71" s="60">
        <f t="shared" si="11"/>
        <v>0.75</v>
      </c>
    </row>
    <row r="72" spans="2:6" s="55" customFormat="1" ht="27" customHeight="1">
      <c r="B72" s="62">
        <v>77</v>
      </c>
      <c r="C72" s="89">
        <f t="shared" si="8"/>
        <v>5.1948051948051951E-2</v>
      </c>
      <c r="D72" s="60">
        <f t="shared" si="9"/>
        <v>1500</v>
      </c>
      <c r="E72" s="61">
        <f t="shared" si="10"/>
        <v>0.02</v>
      </c>
      <c r="F72" s="60">
        <f t="shared" si="11"/>
        <v>0.75</v>
      </c>
    </row>
    <row r="73" spans="2:6" s="55" customFormat="1" ht="27" customHeight="1">
      <c r="B73" s="62">
        <v>78</v>
      </c>
      <c r="C73" s="89">
        <f t="shared" si="8"/>
        <v>5.128205128205128E-2</v>
      </c>
      <c r="D73" s="60">
        <f t="shared" si="9"/>
        <v>1500</v>
      </c>
      <c r="E73" s="61">
        <f t="shared" si="10"/>
        <v>0.02</v>
      </c>
      <c r="F73" s="60">
        <f t="shared" si="11"/>
        <v>0.75</v>
      </c>
    </row>
    <row r="74" spans="2:6" s="55" customFormat="1" ht="27" customHeight="1">
      <c r="B74" s="62">
        <v>79</v>
      </c>
      <c r="C74" s="89">
        <f t="shared" si="8"/>
        <v>5.0632911392405063E-2</v>
      </c>
      <c r="D74" s="60">
        <f t="shared" si="9"/>
        <v>1500</v>
      </c>
      <c r="E74" s="61">
        <f t="shared" si="10"/>
        <v>0.02</v>
      </c>
      <c r="F74" s="60">
        <f t="shared" si="11"/>
        <v>0.75</v>
      </c>
    </row>
    <row r="75" spans="2:6" s="55" customFormat="1" ht="27" customHeight="1">
      <c r="B75" s="62">
        <v>80</v>
      </c>
      <c r="C75" s="89">
        <f t="shared" si="8"/>
        <v>0.05</v>
      </c>
      <c r="D75" s="60">
        <f t="shared" si="9"/>
        <v>1500</v>
      </c>
      <c r="E75" s="61">
        <f t="shared" si="10"/>
        <v>0.02</v>
      </c>
      <c r="F75" s="60">
        <f t="shared" si="11"/>
        <v>0.75</v>
      </c>
    </row>
    <row r="76" spans="2:6" s="55" customFormat="1" ht="27" customHeight="1">
      <c r="B76" s="62">
        <v>81</v>
      </c>
      <c r="C76" s="89">
        <f t="shared" si="8"/>
        <v>4.9382716049382713E-2</v>
      </c>
      <c r="D76" s="60">
        <f t="shared" si="9"/>
        <v>1500</v>
      </c>
      <c r="E76" s="61">
        <f t="shared" si="10"/>
        <v>0.02</v>
      </c>
      <c r="F76" s="60">
        <f t="shared" si="11"/>
        <v>0.75</v>
      </c>
    </row>
    <row r="77" spans="2:6" s="55" customFormat="1" ht="27" customHeight="1">
      <c r="B77" s="62">
        <v>82</v>
      </c>
      <c r="C77" s="89">
        <f t="shared" si="8"/>
        <v>4.878048780487805E-2</v>
      </c>
      <c r="D77" s="60">
        <f t="shared" si="9"/>
        <v>1500</v>
      </c>
      <c r="E77" s="61">
        <f t="shared" si="10"/>
        <v>0.02</v>
      </c>
      <c r="F77" s="60">
        <f t="shared" si="11"/>
        <v>0.75</v>
      </c>
    </row>
    <row r="78" spans="2:6" s="55" customFormat="1" ht="27" customHeight="1">
      <c r="B78" s="62">
        <v>83</v>
      </c>
      <c r="C78" s="89">
        <f t="shared" si="8"/>
        <v>4.8192771084337352E-2</v>
      </c>
      <c r="D78" s="60">
        <f t="shared" si="9"/>
        <v>1500</v>
      </c>
      <c r="E78" s="61">
        <f t="shared" si="10"/>
        <v>0.02</v>
      </c>
      <c r="F78" s="60">
        <f t="shared" si="11"/>
        <v>0.75</v>
      </c>
    </row>
    <row r="79" spans="2:6" s="55" customFormat="1" ht="27" customHeight="1">
      <c r="B79" s="62">
        <v>84</v>
      </c>
      <c r="C79" s="89">
        <f t="shared" si="8"/>
        <v>4.7619047619047616E-2</v>
      </c>
      <c r="D79" s="60">
        <f t="shared" si="9"/>
        <v>1500</v>
      </c>
      <c r="E79" s="61">
        <f t="shared" si="10"/>
        <v>0.02</v>
      </c>
      <c r="F79" s="60">
        <f t="shared" si="11"/>
        <v>0.75</v>
      </c>
    </row>
    <row r="80" spans="2:6" s="55" customFormat="1" ht="27" customHeight="1">
      <c r="B80" s="62">
        <v>85</v>
      </c>
      <c r="C80" s="89">
        <f t="shared" si="8"/>
        <v>4.7058823529411764E-2</v>
      </c>
      <c r="D80" s="60">
        <f t="shared" si="9"/>
        <v>1500</v>
      </c>
      <c r="E80" s="61">
        <f t="shared" si="10"/>
        <v>0.02</v>
      </c>
      <c r="F80" s="60">
        <f t="shared" si="11"/>
        <v>0.75</v>
      </c>
    </row>
    <row r="81" spans="2:6" s="55" customFormat="1" ht="27" customHeight="1">
      <c r="B81" s="62">
        <v>86</v>
      </c>
      <c r="C81" s="89">
        <f t="shared" si="8"/>
        <v>4.6511627906976744E-2</v>
      </c>
      <c r="D81" s="60">
        <f t="shared" si="9"/>
        <v>1500</v>
      </c>
      <c r="E81" s="61">
        <f t="shared" si="10"/>
        <v>0.02</v>
      </c>
      <c r="F81" s="60">
        <f t="shared" si="11"/>
        <v>0.75</v>
      </c>
    </row>
    <row r="82" spans="2:6" s="55" customFormat="1" ht="27" customHeight="1">
      <c r="B82" s="62">
        <v>87</v>
      </c>
      <c r="C82" s="89">
        <f t="shared" si="8"/>
        <v>4.5977011494252873E-2</v>
      </c>
      <c r="D82" s="60">
        <f t="shared" si="9"/>
        <v>1500</v>
      </c>
      <c r="E82" s="61">
        <f t="shared" si="10"/>
        <v>0.02</v>
      </c>
      <c r="F82" s="60">
        <f t="shared" si="11"/>
        <v>0.75</v>
      </c>
    </row>
    <row r="83" spans="2:6" s="55" customFormat="1" ht="27" customHeight="1">
      <c r="B83" s="62">
        <v>88</v>
      </c>
      <c r="C83" s="89">
        <f t="shared" si="8"/>
        <v>4.5454545454545456E-2</v>
      </c>
      <c r="D83" s="60">
        <f t="shared" si="9"/>
        <v>1500</v>
      </c>
      <c r="E83" s="61">
        <f t="shared" si="10"/>
        <v>0.02</v>
      </c>
      <c r="F83" s="60">
        <f t="shared" si="11"/>
        <v>0.75</v>
      </c>
    </row>
    <row r="84" spans="2:6" s="55" customFormat="1" ht="27" customHeight="1">
      <c r="B84" s="62">
        <v>89</v>
      </c>
      <c r="C84" s="89">
        <f t="shared" si="8"/>
        <v>4.49438202247191E-2</v>
      </c>
      <c r="D84" s="60">
        <f t="shared" si="9"/>
        <v>1500</v>
      </c>
      <c r="E84" s="61">
        <f t="shared" si="10"/>
        <v>0.02</v>
      </c>
      <c r="F84" s="60">
        <f t="shared" si="11"/>
        <v>0.75</v>
      </c>
    </row>
    <row r="85" spans="2:6" s="55" customFormat="1" ht="27" customHeight="1">
      <c r="B85" s="62">
        <v>90</v>
      </c>
      <c r="C85" s="89">
        <f t="shared" si="8"/>
        <v>4.4444444444444446E-2</v>
      </c>
      <c r="D85" s="60">
        <f t="shared" si="9"/>
        <v>1500</v>
      </c>
      <c r="E85" s="61">
        <f t="shared" si="10"/>
        <v>0.02</v>
      </c>
      <c r="F85" s="60">
        <f t="shared" si="11"/>
        <v>0.75</v>
      </c>
    </row>
    <row r="86" spans="2:6" s="55" customFormat="1" ht="27" customHeight="1">
      <c r="B86" s="62">
        <v>91</v>
      </c>
      <c r="C86" s="89">
        <f t="shared" si="8"/>
        <v>4.3956043956043959E-2</v>
      </c>
      <c r="D86" s="60">
        <f t="shared" si="9"/>
        <v>1500</v>
      </c>
      <c r="E86" s="61">
        <f t="shared" si="10"/>
        <v>0.02</v>
      </c>
      <c r="F86" s="60">
        <f t="shared" si="11"/>
        <v>0.75</v>
      </c>
    </row>
    <row r="87" spans="2:6" s="55" customFormat="1" ht="27" customHeight="1">
      <c r="B87" s="62">
        <v>92</v>
      </c>
      <c r="C87" s="89">
        <f t="shared" si="8"/>
        <v>4.3478260869565216E-2</v>
      </c>
      <c r="D87" s="60">
        <f t="shared" si="9"/>
        <v>1500</v>
      </c>
      <c r="E87" s="61">
        <f t="shared" si="10"/>
        <v>0.02</v>
      </c>
      <c r="F87" s="60">
        <f t="shared" si="11"/>
        <v>0.75</v>
      </c>
    </row>
    <row r="88" spans="2:6" s="55" customFormat="1" ht="27" customHeight="1">
      <c r="B88" s="62">
        <v>93</v>
      </c>
      <c r="C88" s="89">
        <f t="shared" si="8"/>
        <v>4.3010752688172046E-2</v>
      </c>
      <c r="D88" s="60">
        <f t="shared" si="9"/>
        <v>1500</v>
      </c>
      <c r="E88" s="61">
        <f t="shared" si="10"/>
        <v>0.02</v>
      </c>
      <c r="F88" s="60">
        <f t="shared" si="11"/>
        <v>0.75</v>
      </c>
    </row>
    <row r="89" spans="2:6" s="55" customFormat="1" ht="27" customHeight="1">
      <c r="B89" s="62">
        <v>94</v>
      </c>
      <c r="C89" s="89">
        <f t="shared" si="8"/>
        <v>4.2553191489361701E-2</v>
      </c>
      <c r="D89" s="60">
        <f t="shared" si="9"/>
        <v>1500</v>
      </c>
      <c r="E89" s="61">
        <f t="shared" si="10"/>
        <v>0.02</v>
      </c>
      <c r="F89" s="60">
        <f t="shared" si="11"/>
        <v>0.75</v>
      </c>
    </row>
    <row r="90" spans="2:6" s="55" customFormat="1" ht="27" customHeight="1">
      <c r="B90" s="62">
        <v>95</v>
      </c>
      <c r="C90" s="89">
        <f t="shared" si="8"/>
        <v>4.2105263157894736E-2</v>
      </c>
      <c r="D90" s="60">
        <f t="shared" si="9"/>
        <v>1500</v>
      </c>
      <c r="E90" s="61">
        <f t="shared" si="10"/>
        <v>0.02</v>
      </c>
      <c r="F90" s="60">
        <f t="shared" si="11"/>
        <v>0.75</v>
      </c>
    </row>
    <row r="91" spans="2:6" s="55" customFormat="1" ht="27" customHeight="1">
      <c r="B91" s="62">
        <v>96</v>
      </c>
      <c r="C91" s="89">
        <f t="shared" si="8"/>
        <v>4.1666666666666664E-2</v>
      </c>
      <c r="D91" s="60">
        <f t="shared" si="9"/>
        <v>1500</v>
      </c>
      <c r="E91" s="61">
        <f t="shared" si="10"/>
        <v>0.02</v>
      </c>
      <c r="F91" s="60">
        <f t="shared" si="11"/>
        <v>0.75</v>
      </c>
    </row>
    <row r="92" spans="2:6" s="55" customFormat="1" ht="27" customHeight="1">
      <c r="B92" s="62">
        <v>97</v>
      </c>
      <c r="C92" s="89">
        <f t="shared" si="8"/>
        <v>4.1237113402061855E-2</v>
      </c>
      <c r="D92" s="60">
        <f t="shared" si="9"/>
        <v>1500</v>
      </c>
      <c r="E92" s="61">
        <f t="shared" si="10"/>
        <v>0.02</v>
      </c>
      <c r="F92" s="60">
        <f t="shared" si="11"/>
        <v>0.75</v>
      </c>
    </row>
    <row r="93" spans="2:6" s="55" customFormat="1" ht="27" customHeight="1">
      <c r="B93" s="62">
        <v>98</v>
      </c>
      <c r="C93" s="89">
        <f t="shared" si="8"/>
        <v>4.0816326530612242E-2</v>
      </c>
      <c r="D93" s="60">
        <f t="shared" si="9"/>
        <v>1500</v>
      </c>
      <c r="E93" s="61">
        <f t="shared" si="10"/>
        <v>0.02</v>
      </c>
      <c r="F93" s="60">
        <f t="shared" si="11"/>
        <v>0.75</v>
      </c>
    </row>
    <row r="94" spans="2:6" s="55" customFormat="1" ht="27" customHeight="1">
      <c r="B94" s="62">
        <v>99</v>
      </c>
      <c r="C94" s="89">
        <f t="shared" si="8"/>
        <v>4.0404040404040407E-2</v>
      </c>
      <c r="D94" s="60">
        <f t="shared" si="9"/>
        <v>1500</v>
      </c>
      <c r="E94" s="61">
        <f t="shared" si="10"/>
        <v>0.02</v>
      </c>
      <c r="F94" s="60">
        <f t="shared" si="11"/>
        <v>0.75</v>
      </c>
    </row>
    <row r="95" spans="2:6" s="55" customFormat="1" ht="27" customHeight="1">
      <c r="B95" s="62">
        <v>100</v>
      </c>
      <c r="C95" s="89">
        <f t="shared" si="8"/>
        <v>0.04</v>
      </c>
      <c r="D95" s="60">
        <f t="shared" si="9"/>
        <v>1500</v>
      </c>
      <c r="E95" s="61">
        <f t="shared" si="10"/>
        <v>0.02</v>
      </c>
      <c r="F95" s="60">
        <f t="shared" si="11"/>
        <v>0.75</v>
      </c>
    </row>
    <row r="96" spans="2:6" s="55" customFormat="1" ht="27" customHeight="1">
      <c r="B96" s="62">
        <v>101</v>
      </c>
      <c r="C96" s="89">
        <f t="shared" si="8"/>
        <v>3.9603960396039604E-2</v>
      </c>
      <c r="D96" s="60">
        <f t="shared" si="9"/>
        <v>1500</v>
      </c>
      <c r="E96" s="61">
        <f t="shared" si="10"/>
        <v>0.02</v>
      </c>
      <c r="F96" s="60">
        <f t="shared" si="11"/>
        <v>0.75</v>
      </c>
    </row>
    <row r="97" spans="2:6" s="55" customFormat="1" ht="27" customHeight="1">
      <c r="B97" s="62">
        <v>102</v>
      </c>
      <c r="C97" s="89">
        <f t="shared" si="8"/>
        <v>3.9215686274509803E-2</v>
      </c>
      <c r="D97" s="60">
        <f t="shared" si="9"/>
        <v>1500</v>
      </c>
      <c r="E97" s="61">
        <f t="shared" si="10"/>
        <v>0.02</v>
      </c>
      <c r="F97" s="60">
        <f t="shared" si="11"/>
        <v>0.75</v>
      </c>
    </row>
    <row r="98" spans="2:6" s="55" customFormat="1" ht="27" customHeight="1">
      <c r="B98" s="62">
        <v>103</v>
      </c>
      <c r="C98" s="89">
        <f t="shared" si="8"/>
        <v>3.8834951456310676E-2</v>
      </c>
      <c r="D98" s="60">
        <f t="shared" si="9"/>
        <v>1500</v>
      </c>
      <c r="E98" s="61">
        <f t="shared" si="10"/>
        <v>0.02</v>
      </c>
      <c r="F98" s="60">
        <f t="shared" si="11"/>
        <v>0.75</v>
      </c>
    </row>
    <row r="99" spans="2:6" s="55" customFormat="1" ht="27" customHeight="1">
      <c r="B99" s="62">
        <v>104</v>
      </c>
      <c r="C99" s="89">
        <f t="shared" ref="C99:C130" si="12">ABS((D99*E99)/(F99*B99*10))</f>
        <v>3.8461538461538464E-2</v>
      </c>
      <c r="D99" s="60">
        <f t="shared" si="9"/>
        <v>1500</v>
      </c>
      <c r="E99" s="61">
        <f t="shared" si="10"/>
        <v>0.02</v>
      </c>
      <c r="F99" s="60">
        <f t="shared" si="11"/>
        <v>0.75</v>
      </c>
    </row>
    <row r="100" spans="2:6" s="55" customFormat="1" ht="27" customHeight="1">
      <c r="B100" s="62">
        <v>105</v>
      </c>
      <c r="C100" s="89">
        <f t="shared" si="12"/>
        <v>3.8095238095238099E-2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0.75</v>
      </c>
    </row>
    <row r="101" spans="2:6" s="55" customFormat="1" ht="27" customHeight="1">
      <c r="B101" s="62">
        <v>106</v>
      </c>
      <c r="C101" s="89">
        <f t="shared" si="12"/>
        <v>3.7735849056603772E-2</v>
      </c>
      <c r="D101" s="60">
        <f t="shared" si="13"/>
        <v>1500</v>
      </c>
      <c r="E101" s="61">
        <f t="shared" si="14"/>
        <v>0.02</v>
      </c>
      <c r="F101" s="60">
        <f t="shared" si="15"/>
        <v>0.75</v>
      </c>
    </row>
    <row r="102" spans="2:6" s="55" customFormat="1" ht="27" customHeight="1">
      <c r="B102" s="62">
        <v>107</v>
      </c>
      <c r="C102" s="89">
        <f t="shared" si="12"/>
        <v>3.7383177570093455E-2</v>
      </c>
      <c r="D102" s="60">
        <f t="shared" si="13"/>
        <v>1500</v>
      </c>
      <c r="E102" s="61">
        <f t="shared" si="14"/>
        <v>0.02</v>
      </c>
      <c r="F102" s="60">
        <f t="shared" si="15"/>
        <v>0.75</v>
      </c>
    </row>
    <row r="103" spans="2:6" s="55" customFormat="1" ht="27" customHeight="1">
      <c r="B103" s="62">
        <v>108</v>
      </c>
      <c r="C103" s="89">
        <f t="shared" si="12"/>
        <v>3.7037037037037035E-2</v>
      </c>
      <c r="D103" s="60">
        <f t="shared" si="13"/>
        <v>1500</v>
      </c>
      <c r="E103" s="61">
        <f t="shared" si="14"/>
        <v>0.02</v>
      </c>
      <c r="F103" s="60">
        <f t="shared" si="15"/>
        <v>0.75</v>
      </c>
    </row>
    <row r="104" spans="2:6" s="55" customFormat="1" ht="27" customHeight="1">
      <c r="B104" s="62">
        <v>109</v>
      </c>
      <c r="C104" s="89">
        <f t="shared" si="12"/>
        <v>3.669724770642202E-2</v>
      </c>
      <c r="D104" s="60">
        <f t="shared" si="13"/>
        <v>1500</v>
      </c>
      <c r="E104" s="61">
        <f t="shared" si="14"/>
        <v>0.02</v>
      </c>
      <c r="F104" s="60">
        <f t="shared" si="15"/>
        <v>0.75</v>
      </c>
    </row>
    <row r="105" spans="2:6" s="55" customFormat="1" ht="27" customHeight="1">
      <c r="B105" s="62">
        <v>110</v>
      </c>
      <c r="C105" s="89">
        <f t="shared" si="12"/>
        <v>3.6363636363636362E-2</v>
      </c>
      <c r="D105" s="60">
        <f t="shared" si="13"/>
        <v>1500</v>
      </c>
      <c r="E105" s="61">
        <f t="shared" si="14"/>
        <v>0.02</v>
      </c>
      <c r="F105" s="60">
        <f t="shared" si="15"/>
        <v>0.75</v>
      </c>
    </row>
    <row r="106" spans="2:6" s="55" customFormat="1" ht="27" customHeight="1">
      <c r="B106" s="62">
        <v>111</v>
      </c>
      <c r="C106" s="89">
        <f t="shared" si="12"/>
        <v>3.6036036036036036E-2</v>
      </c>
      <c r="D106" s="60">
        <f t="shared" si="13"/>
        <v>1500</v>
      </c>
      <c r="E106" s="61">
        <f t="shared" si="14"/>
        <v>0.02</v>
      </c>
      <c r="F106" s="60">
        <f t="shared" si="15"/>
        <v>0.75</v>
      </c>
    </row>
    <row r="107" spans="2:6" s="55" customFormat="1" ht="27" customHeight="1">
      <c r="B107" s="62">
        <v>112</v>
      </c>
      <c r="C107" s="89">
        <f t="shared" si="12"/>
        <v>3.5714285714285712E-2</v>
      </c>
      <c r="D107" s="60">
        <f t="shared" si="13"/>
        <v>1500</v>
      </c>
      <c r="E107" s="61">
        <f t="shared" si="14"/>
        <v>0.02</v>
      </c>
      <c r="F107" s="60">
        <f t="shared" si="15"/>
        <v>0.75</v>
      </c>
    </row>
    <row r="108" spans="2:6" s="55" customFormat="1" ht="27" customHeight="1">
      <c r="B108" s="62">
        <v>113</v>
      </c>
      <c r="C108" s="89">
        <f t="shared" si="12"/>
        <v>3.5398230088495575E-2</v>
      </c>
      <c r="D108" s="60">
        <f t="shared" si="13"/>
        <v>1500</v>
      </c>
      <c r="E108" s="61">
        <f t="shared" si="14"/>
        <v>0.02</v>
      </c>
      <c r="F108" s="60">
        <f t="shared" si="15"/>
        <v>0.75</v>
      </c>
    </row>
    <row r="109" spans="2:6" s="55" customFormat="1" ht="27" customHeight="1">
      <c r="B109" s="62">
        <v>114</v>
      </c>
      <c r="C109" s="89">
        <f t="shared" si="12"/>
        <v>3.5087719298245612E-2</v>
      </c>
      <c r="D109" s="60">
        <f t="shared" si="13"/>
        <v>1500</v>
      </c>
      <c r="E109" s="61">
        <f t="shared" si="14"/>
        <v>0.02</v>
      </c>
      <c r="F109" s="60">
        <f t="shared" si="15"/>
        <v>0.75</v>
      </c>
    </row>
    <row r="110" spans="2:6" s="55" customFormat="1" ht="27" customHeight="1">
      <c r="B110" s="62">
        <v>115</v>
      </c>
      <c r="C110" s="89">
        <f t="shared" si="12"/>
        <v>3.4782608695652174E-2</v>
      </c>
      <c r="D110" s="60">
        <f t="shared" si="13"/>
        <v>1500</v>
      </c>
      <c r="E110" s="61">
        <f t="shared" si="14"/>
        <v>0.02</v>
      </c>
      <c r="F110" s="60">
        <f t="shared" si="15"/>
        <v>0.75</v>
      </c>
    </row>
    <row r="111" spans="2:6" s="55" customFormat="1" ht="27" customHeight="1">
      <c r="B111" s="62">
        <v>116</v>
      </c>
      <c r="C111" s="89">
        <f t="shared" si="12"/>
        <v>3.4482758620689655E-2</v>
      </c>
      <c r="D111" s="60">
        <f t="shared" si="13"/>
        <v>1500</v>
      </c>
      <c r="E111" s="61">
        <f t="shared" si="14"/>
        <v>0.02</v>
      </c>
      <c r="F111" s="60">
        <f t="shared" si="15"/>
        <v>0.75</v>
      </c>
    </row>
    <row r="112" spans="2:6" s="55" customFormat="1" ht="27" customHeight="1">
      <c r="B112" s="62">
        <v>117</v>
      </c>
      <c r="C112" s="89">
        <f t="shared" si="12"/>
        <v>3.4188034188034191E-2</v>
      </c>
      <c r="D112" s="60">
        <f t="shared" si="13"/>
        <v>1500</v>
      </c>
      <c r="E112" s="61">
        <f t="shared" si="14"/>
        <v>0.02</v>
      </c>
      <c r="F112" s="60">
        <f t="shared" si="15"/>
        <v>0.75</v>
      </c>
    </row>
    <row r="113" spans="2:6" s="55" customFormat="1" ht="27" customHeight="1">
      <c r="B113" s="62">
        <v>118</v>
      </c>
      <c r="C113" s="89">
        <f t="shared" si="12"/>
        <v>3.3898305084745763E-2</v>
      </c>
      <c r="D113" s="60">
        <f t="shared" si="13"/>
        <v>1500</v>
      </c>
      <c r="E113" s="61">
        <f t="shared" si="14"/>
        <v>0.02</v>
      </c>
      <c r="F113" s="60">
        <f t="shared" si="15"/>
        <v>0.75</v>
      </c>
    </row>
    <row r="114" spans="2:6" s="55" customFormat="1" ht="27" customHeight="1">
      <c r="B114" s="62">
        <v>119</v>
      </c>
      <c r="C114" s="89">
        <f t="shared" si="12"/>
        <v>3.3613445378151259E-2</v>
      </c>
      <c r="D114" s="60">
        <f t="shared" si="13"/>
        <v>1500</v>
      </c>
      <c r="E114" s="61">
        <f t="shared" si="14"/>
        <v>0.02</v>
      </c>
      <c r="F114" s="60">
        <f t="shared" si="15"/>
        <v>0.75</v>
      </c>
    </row>
    <row r="115" spans="2:6" s="55" customFormat="1" ht="27" customHeight="1">
      <c r="B115" s="62">
        <v>120</v>
      </c>
      <c r="C115" s="89">
        <f t="shared" si="12"/>
        <v>3.3333333333333333E-2</v>
      </c>
      <c r="D115" s="60">
        <f t="shared" si="13"/>
        <v>1500</v>
      </c>
      <c r="E115" s="61">
        <f t="shared" si="14"/>
        <v>0.02</v>
      </c>
      <c r="F115" s="60">
        <f t="shared" si="15"/>
        <v>0.75</v>
      </c>
    </row>
    <row r="116" spans="2:6" s="55" customFormat="1" ht="27" customHeight="1">
      <c r="B116" s="62">
        <v>121</v>
      </c>
      <c r="C116" s="89">
        <f t="shared" si="12"/>
        <v>3.3057851239669422E-2</v>
      </c>
      <c r="D116" s="60">
        <f t="shared" si="13"/>
        <v>1500</v>
      </c>
      <c r="E116" s="61">
        <f t="shared" si="14"/>
        <v>0.02</v>
      </c>
      <c r="F116" s="60">
        <f t="shared" si="15"/>
        <v>0.75</v>
      </c>
    </row>
    <row r="117" spans="2:6" s="55" customFormat="1" ht="27" customHeight="1">
      <c r="B117" s="62">
        <v>122</v>
      </c>
      <c r="C117" s="89">
        <f t="shared" si="12"/>
        <v>3.2786885245901641E-2</v>
      </c>
      <c r="D117" s="60">
        <f t="shared" si="13"/>
        <v>1500</v>
      </c>
      <c r="E117" s="61">
        <f t="shared" si="14"/>
        <v>0.02</v>
      </c>
      <c r="F117" s="60">
        <f t="shared" si="15"/>
        <v>0.75</v>
      </c>
    </row>
    <row r="118" spans="2:6" s="55" customFormat="1" ht="27" customHeight="1">
      <c r="B118" s="62">
        <v>123</v>
      </c>
      <c r="C118" s="89">
        <f t="shared" si="12"/>
        <v>3.2520325203252036E-2</v>
      </c>
      <c r="D118" s="60">
        <f t="shared" si="13"/>
        <v>1500</v>
      </c>
      <c r="E118" s="61">
        <f t="shared" si="14"/>
        <v>0.02</v>
      </c>
      <c r="F118" s="60">
        <f t="shared" si="15"/>
        <v>0.75</v>
      </c>
    </row>
    <row r="119" spans="2:6" s="55" customFormat="1" ht="27" customHeight="1">
      <c r="B119" s="62">
        <v>124</v>
      </c>
      <c r="C119" s="89">
        <f t="shared" si="12"/>
        <v>3.2258064516129031E-2</v>
      </c>
      <c r="D119" s="60">
        <f t="shared" si="13"/>
        <v>1500</v>
      </c>
      <c r="E119" s="61">
        <f t="shared" si="14"/>
        <v>0.02</v>
      </c>
      <c r="F119" s="60">
        <f t="shared" si="15"/>
        <v>0.75</v>
      </c>
    </row>
    <row r="120" spans="2:6" s="55" customFormat="1" ht="27" customHeight="1">
      <c r="B120" s="62">
        <v>125</v>
      </c>
      <c r="C120" s="89">
        <f t="shared" si="12"/>
        <v>3.2000000000000001E-2</v>
      </c>
      <c r="D120" s="60">
        <f t="shared" si="13"/>
        <v>1500</v>
      </c>
      <c r="E120" s="61">
        <f t="shared" si="14"/>
        <v>0.02</v>
      </c>
      <c r="F120" s="60">
        <f t="shared" si="15"/>
        <v>0.75</v>
      </c>
    </row>
    <row r="121" spans="2:6" s="55" customFormat="1" ht="27" customHeight="1">
      <c r="B121" s="62">
        <v>126</v>
      </c>
      <c r="C121" s="89">
        <f t="shared" si="12"/>
        <v>3.1746031746031744E-2</v>
      </c>
      <c r="D121" s="60">
        <f t="shared" si="13"/>
        <v>1500</v>
      </c>
      <c r="E121" s="61">
        <f t="shared" si="14"/>
        <v>0.02</v>
      </c>
      <c r="F121" s="60">
        <f t="shared" si="15"/>
        <v>0.75</v>
      </c>
    </row>
    <row r="122" spans="2:6" s="55" customFormat="1" ht="27" customHeight="1">
      <c r="B122" s="62">
        <v>127</v>
      </c>
      <c r="C122" s="89">
        <f t="shared" si="12"/>
        <v>3.1496062992125984E-2</v>
      </c>
      <c r="D122" s="60">
        <f t="shared" si="13"/>
        <v>1500</v>
      </c>
      <c r="E122" s="61">
        <f t="shared" si="14"/>
        <v>0.02</v>
      </c>
      <c r="F122" s="60">
        <f t="shared" si="15"/>
        <v>0.75</v>
      </c>
    </row>
    <row r="123" spans="2:6" s="55" customFormat="1" ht="27" customHeight="1">
      <c r="B123" s="62">
        <v>128</v>
      </c>
      <c r="C123" s="89">
        <f t="shared" si="12"/>
        <v>3.125E-2</v>
      </c>
      <c r="D123" s="60">
        <f t="shared" si="13"/>
        <v>1500</v>
      </c>
      <c r="E123" s="61">
        <f t="shared" si="14"/>
        <v>0.02</v>
      </c>
      <c r="F123" s="60">
        <f t="shared" si="15"/>
        <v>0.75</v>
      </c>
    </row>
    <row r="124" spans="2:6" s="55" customFormat="1" ht="27" customHeight="1">
      <c r="B124" s="62">
        <v>129</v>
      </c>
      <c r="C124" s="89">
        <f t="shared" si="12"/>
        <v>3.1007751937984496E-2</v>
      </c>
      <c r="D124" s="60">
        <f t="shared" si="13"/>
        <v>1500</v>
      </c>
      <c r="E124" s="61">
        <f t="shared" si="14"/>
        <v>0.02</v>
      </c>
      <c r="F124" s="60">
        <f t="shared" si="15"/>
        <v>0.75</v>
      </c>
    </row>
    <row r="125" spans="2:6" s="55" customFormat="1" ht="27" customHeight="1">
      <c r="B125" s="62">
        <v>130</v>
      </c>
      <c r="C125" s="89">
        <f t="shared" si="12"/>
        <v>3.0769230769230771E-2</v>
      </c>
      <c r="D125" s="60">
        <f t="shared" si="13"/>
        <v>1500</v>
      </c>
      <c r="E125" s="61">
        <f t="shared" si="14"/>
        <v>0.02</v>
      </c>
      <c r="F125" s="60">
        <f t="shared" si="15"/>
        <v>0.75</v>
      </c>
    </row>
    <row r="126" spans="2:6" s="55" customFormat="1" ht="27" customHeight="1">
      <c r="B126" s="62">
        <v>131</v>
      </c>
      <c r="C126" s="89">
        <f t="shared" si="12"/>
        <v>3.0534351145038167E-2</v>
      </c>
      <c r="D126" s="60">
        <f t="shared" si="13"/>
        <v>1500</v>
      </c>
      <c r="E126" s="61">
        <f t="shared" si="14"/>
        <v>0.02</v>
      </c>
      <c r="F126" s="60">
        <f t="shared" si="15"/>
        <v>0.75</v>
      </c>
    </row>
    <row r="127" spans="2:6" s="55" customFormat="1" ht="27" customHeight="1">
      <c r="B127" s="62">
        <v>132</v>
      </c>
      <c r="C127" s="89">
        <f t="shared" si="12"/>
        <v>3.0303030303030304E-2</v>
      </c>
      <c r="D127" s="60">
        <f t="shared" si="13"/>
        <v>1500</v>
      </c>
      <c r="E127" s="61">
        <f t="shared" si="14"/>
        <v>0.02</v>
      </c>
      <c r="F127" s="60">
        <f t="shared" si="15"/>
        <v>0.75</v>
      </c>
    </row>
    <row r="128" spans="2:6" s="55" customFormat="1" ht="27" customHeight="1">
      <c r="B128" s="62">
        <v>133</v>
      </c>
      <c r="C128" s="89">
        <f t="shared" si="12"/>
        <v>3.007518796992481E-2</v>
      </c>
      <c r="D128" s="60">
        <f t="shared" si="13"/>
        <v>1500</v>
      </c>
      <c r="E128" s="61">
        <f t="shared" si="14"/>
        <v>0.02</v>
      </c>
      <c r="F128" s="60">
        <f t="shared" si="15"/>
        <v>0.75</v>
      </c>
    </row>
    <row r="129" spans="2:6" s="55" customFormat="1" ht="27" customHeight="1">
      <c r="B129" s="62">
        <v>134</v>
      </c>
      <c r="C129" s="89">
        <f t="shared" si="12"/>
        <v>2.9850746268656716E-2</v>
      </c>
      <c r="D129" s="60">
        <f t="shared" si="13"/>
        <v>1500</v>
      </c>
      <c r="E129" s="61">
        <f t="shared" si="14"/>
        <v>0.02</v>
      </c>
      <c r="F129" s="60">
        <f t="shared" si="15"/>
        <v>0.75</v>
      </c>
    </row>
    <row r="130" spans="2:6" s="55" customFormat="1" ht="27" customHeight="1">
      <c r="B130" s="62">
        <v>135</v>
      </c>
      <c r="C130" s="89">
        <f t="shared" si="12"/>
        <v>2.9629629629629631E-2</v>
      </c>
      <c r="D130" s="60">
        <f t="shared" si="13"/>
        <v>1500</v>
      </c>
      <c r="E130" s="61">
        <f t="shared" si="14"/>
        <v>0.02</v>
      </c>
      <c r="F130" s="60">
        <f t="shared" si="15"/>
        <v>0.75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2.9411764705882353E-2</v>
      </c>
      <c r="D131" s="60">
        <f t="shared" si="13"/>
        <v>1500</v>
      </c>
      <c r="E131" s="61">
        <f t="shared" si="14"/>
        <v>0.02</v>
      </c>
      <c r="F131" s="60">
        <f t="shared" si="15"/>
        <v>0.75</v>
      </c>
    </row>
    <row r="132" spans="2:6" s="55" customFormat="1" ht="27" customHeight="1">
      <c r="B132" s="62">
        <v>137</v>
      </c>
      <c r="C132" s="89">
        <f t="shared" si="16"/>
        <v>2.9197080291970802E-2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0.75</v>
      </c>
    </row>
    <row r="133" spans="2:6" s="55" customFormat="1" ht="27" customHeight="1">
      <c r="B133" s="62">
        <v>138</v>
      </c>
      <c r="C133" s="89">
        <f t="shared" si="16"/>
        <v>2.8985507246376812E-2</v>
      </c>
      <c r="D133" s="60">
        <f t="shared" si="17"/>
        <v>1500</v>
      </c>
      <c r="E133" s="61">
        <f t="shared" si="18"/>
        <v>0.02</v>
      </c>
      <c r="F133" s="60">
        <f t="shared" si="19"/>
        <v>0.75</v>
      </c>
    </row>
    <row r="134" spans="2:6" s="55" customFormat="1" ht="27" customHeight="1">
      <c r="B134" s="62">
        <v>139</v>
      </c>
      <c r="C134" s="89">
        <f t="shared" si="16"/>
        <v>2.8776978417266189E-2</v>
      </c>
      <c r="D134" s="60">
        <f t="shared" si="17"/>
        <v>1500</v>
      </c>
      <c r="E134" s="61">
        <f t="shared" si="18"/>
        <v>0.02</v>
      </c>
      <c r="F134" s="60">
        <f t="shared" si="19"/>
        <v>0.75</v>
      </c>
    </row>
    <row r="135" spans="2:6" s="55" customFormat="1" ht="27" customHeight="1">
      <c r="B135" s="62">
        <v>140</v>
      </c>
      <c r="C135" s="89">
        <f t="shared" si="16"/>
        <v>2.8571428571428571E-2</v>
      </c>
      <c r="D135" s="60">
        <f t="shared" si="17"/>
        <v>1500</v>
      </c>
      <c r="E135" s="61">
        <f t="shared" si="18"/>
        <v>0.02</v>
      </c>
      <c r="F135" s="60">
        <f t="shared" si="19"/>
        <v>0.75</v>
      </c>
    </row>
    <row r="136" spans="2:6" s="55" customFormat="1" ht="27" customHeight="1">
      <c r="B136" s="62">
        <v>141</v>
      </c>
      <c r="C136" s="89">
        <f t="shared" si="16"/>
        <v>2.8368794326241134E-2</v>
      </c>
      <c r="D136" s="60">
        <f t="shared" si="17"/>
        <v>1500</v>
      </c>
      <c r="E136" s="61">
        <f t="shared" si="18"/>
        <v>0.02</v>
      </c>
      <c r="F136" s="60">
        <f t="shared" si="19"/>
        <v>0.75</v>
      </c>
    </row>
    <row r="137" spans="2:6" s="55" customFormat="1" ht="27" customHeight="1">
      <c r="B137" s="62">
        <v>142</v>
      </c>
      <c r="C137" s="89">
        <f t="shared" si="16"/>
        <v>2.8169014084507043E-2</v>
      </c>
      <c r="D137" s="60">
        <f t="shared" si="17"/>
        <v>1500</v>
      </c>
      <c r="E137" s="61">
        <f t="shared" si="18"/>
        <v>0.02</v>
      </c>
      <c r="F137" s="60">
        <f t="shared" si="19"/>
        <v>0.75</v>
      </c>
    </row>
    <row r="138" spans="2:6" s="55" customFormat="1" ht="27" customHeight="1">
      <c r="B138" s="62">
        <v>143</v>
      </c>
      <c r="C138" s="89">
        <f t="shared" si="16"/>
        <v>2.7972027972027972E-2</v>
      </c>
      <c r="D138" s="60">
        <f t="shared" si="17"/>
        <v>1500</v>
      </c>
      <c r="E138" s="61">
        <f t="shared" si="18"/>
        <v>0.02</v>
      </c>
      <c r="F138" s="60">
        <f t="shared" si="19"/>
        <v>0.75</v>
      </c>
    </row>
    <row r="139" spans="2:6" s="55" customFormat="1" ht="27" customHeight="1">
      <c r="B139" s="62">
        <v>144</v>
      </c>
      <c r="C139" s="89">
        <f t="shared" si="16"/>
        <v>2.7777777777777776E-2</v>
      </c>
      <c r="D139" s="60">
        <f t="shared" si="17"/>
        <v>1500</v>
      </c>
      <c r="E139" s="61">
        <f t="shared" si="18"/>
        <v>0.02</v>
      </c>
      <c r="F139" s="60">
        <f t="shared" si="19"/>
        <v>0.75</v>
      </c>
    </row>
    <row r="140" spans="2:6" s="55" customFormat="1" ht="27" customHeight="1">
      <c r="B140" s="62">
        <v>145</v>
      </c>
      <c r="C140" s="89">
        <f t="shared" si="16"/>
        <v>2.7586206896551724E-2</v>
      </c>
      <c r="D140" s="60">
        <f t="shared" si="17"/>
        <v>1500</v>
      </c>
      <c r="E140" s="61">
        <f t="shared" si="18"/>
        <v>0.02</v>
      </c>
      <c r="F140" s="60">
        <f t="shared" si="19"/>
        <v>0.75</v>
      </c>
    </row>
    <row r="141" spans="2:6" s="55" customFormat="1" ht="27" customHeight="1">
      <c r="B141" s="62">
        <v>146</v>
      </c>
      <c r="C141" s="89">
        <f t="shared" si="16"/>
        <v>2.7397260273972601E-2</v>
      </c>
      <c r="D141" s="60">
        <f t="shared" si="17"/>
        <v>1500</v>
      </c>
      <c r="E141" s="61">
        <f t="shared" si="18"/>
        <v>0.02</v>
      </c>
      <c r="F141" s="60">
        <f t="shared" si="19"/>
        <v>0.75</v>
      </c>
    </row>
    <row r="142" spans="2:6" s="55" customFormat="1" ht="27" customHeight="1">
      <c r="B142" s="62">
        <v>147</v>
      </c>
      <c r="C142" s="89">
        <f t="shared" si="16"/>
        <v>2.7210884353741496E-2</v>
      </c>
      <c r="D142" s="60">
        <f t="shared" si="17"/>
        <v>1500</v>
      </c>
      <c r="E142" s="61">
        <f t="shared" si="18"/>
        <v>0.02</v>
      </c>
      <c r="F142" s="60">
        <f t="shared" si="19"/>
        <v>0.75</v>
      </c>
    </row>
    <row r="143" spans="2:6" s="55" customFormat="1" ht="27" customHeight="1">
      <c r="B143" s="62">
        <v>148</v>
      </c>
      <c r="C143" s="89">
        <f t="shared" si="16"/>
        <v>2.7027027027027029E-2</v>
      </c>
      <c r="D143" s="60">
        <f t="shared" si="17"/>
        <v>1500</v>
      </c>
      <c r="E143" s="61">
        <f t="shared" si="18"/>
        <v>0.02</v>
      </c>
      <c r="F143" s="60">
        <f t="shared" si="19"/>
        <v>0.75</v>
      </c>
    </row>
    <row r="144" spans="2:6" s="55" customFormat="1" ht="27" customHeight="1">
      <c r="B144" s="62">
        <v>149</v>
      </c>
      <c r="C144" s="89">
        <f t="shared" si="16"/>
        <v>2.6845637583892617E-2</v>
      </c>
      <c r="D144" s="60">
        <f t="shared" si="17"/>
        <v>1500</v>
      </c>
      <c r="E144" s="61">
        <f t="shared" si="18"/>
        <v>0.02</v>
      </c>
      <c r="F144" s="60">
        <f t="shared" si="19"/>
        <v>0.75</v>
      </c>
    </row>
    <row r="145" spans="2:6" s="55" customFormat="1" ht="27" customHeight="1">
      <c r="B145" s="62">
        <v>150</v>
      </c>
      <c r="C145" s="89">
        <f t="shared" si="16"/>
        <v>2.6666666666666668E-2</v>
      </c>
      <c r="D145" s="60">
        <f t="shared" si="17"/>
        <v>1500</v>
      </c>
      <c r="E145" s="61">
        <f t="shared" si="18"/>
        <v>0.02</v>
      </c>
      <c r="F145" s="60">
        <f t="shared" si="19"/>
        <v>0.75</v>
      </c>
    </row>
    <row r="146" spans="2:6" s="55" customFormat="1" ht="27" customHeight="1">
      <c r="B146" s="62">
        <v>151</v>
      </c>
      <c r="C146" s="89">
        <f t="shared" si="16"/>
        <v>2.6490066225165563E-2</v>
      </c>
      <c r="D146" s="60">
        <f t="shared" si="17"/>
        <v>1500</v>
      </c>
      <c r="E146" s="61">
        <f t="shared" si="18"/>
        <v>0.02</v>
      </c>
      <c r="F146" s="60">
        <f t="shared" si="19"/>
        <v>0.75</v>
      </c>
    </row>
    <row r="147" spans="2:6" s="55" customFormat="1" ht="27" customHeight="1">
      <c r="B147" s="62">
        <v>152</v>
      </c>
      <c r="C147" s="89">
        <f t="shared" si="16"/>
        <v>2.6315789473684209E-2</v>
      </c>
      <c r="D147" s="60">
        <f t="shared" si="17"/>
        <v>1500</v>
      </c>
      <c r="E147" s="61">
        <f t="shared" si="18"/>
        <v>0.02</v>
      </c>
      <c r="F147" s="60">
        <f t="shared" si="19"/>
        <v>0.75</v>
      </c>
    </row>
    <row r="148" spans="2:6" s="55" customFormat="1" ht="27" customHeight="1">
      <c r="B148" s="62">
        <v>153</v>
      </c>
      <c r="C148" s="89">
        <f t="shared" si="16"/>
        <v>2.6143790849673203E-2</v>
      </c>
      <c r="D148" s="60">
        <f t="shared" si="17"/>
        <v>1500</v>
      </c>
      <c r="E148" s="61">
        <f t="shared" si="18"/>
        <v>0.02</v>
      </c>
      <c r="F148" s="60">
        <f t="shared" si="19"/>
        <v>0.75</v>
      </c>
    </row>
    <row r="149" spans="2:6" s="55" customFormat="1" ht="27" customHeight="1">
      <c r="B149" s="62">
        <v>154</v>
      </c>
      <c r="C149" s="89">
        <f t="shared" si="16"/>
        <v>2.5974025974025976E-2</v>
      </c>
      <c r="D149" s="60">
        <f t="shared" si="17"/>
        <v>1500</v>
      </c>
      <c r="E149" s="61">
        <f t="shared" si="18"/>
        <v>0.02</v>
      </c>
      <c r="F149" s="60">
        <f t="shared" si="19"/>
        <v>0.75</v>
      </c>
    </row>
    <row r="150" spans="2:6" s="55" customFormat="1" ht="27" customHeight="1">
      <c r="B150" s="62">
        <v>155</v>
      </c>
      <c r="C150" s="89">
        <f t="shared" si="16"/>
        <v>2.5806451612903226E-2</v>
      </c>
      <c r="D150" s="60">
        <f t="shared" si="17"/>
        <v>1500</v>
      </c>
      <c r="E150" s="61">
        <f t="shared" si="18"/>
        <v>0.02</v>
      </c>
      <c r="F150" s="60">
        <f t="shared" si="19"/>
        <v>0.75</v>
      </c>
    </row>
    <row r="151" spans="2:6" s="55" customFormat="1" ht="27" customHeight="1">
      <c r="B151" s="62">
        <v>156</v>
      </c>
      <c r="C151" s="89">
        <f t="shared" si="16"/>
        <v>2.564102564102564E-2</v>
      </c>
      <c r="D151" s="60">
        <f t="shared" si="17"/>
        <v>1500</v>
      </c>
      <c r="E151" s="61">
        <f t="shared" si="18"/>
        <v>0.02</v>
      </c>
      <c r="F151" s="60">
        <f t="shared" si="19"/>
        <v>0.75</v>
      </c>
    </row>
    <row r="152" spans="2:6" s="55" customFormat="1" ht="27" customHeight="1">
      <c r="B152" s="62">
        <v>157</v>
      </c>
      <c r="C152" s="89">
        <f t="shared" si="16"/>
        <v>2.5477707006369428E-2</v>
      </c>
      <c r="D152" s="60">
        <f t="shared" si="17"/>
        <v>1500</v>
      </c>
      <c r="E152" s="61">
        <f t="shared" si="18"/>
        <v>0.02</v>
      </c>
      <c r="F152" s="60">
        <f t="shared" si="19"/>
        <v>0.75</v>
      </c>
    </row>
    <row r="153" spans="2:6" s="55" customFormat="1" ht="27" customHeight="1">
      <c r="B153" s="62">
        <v>158</v>
      </c>
      <c r="C153" s="89">
        <f t="shared" si="16"/>
        <v>2.5316455696202531E-2</v>
      </c>
      <c r="D153" s="60">
        <f t="shared" si="17"/>
        <v>1500</v>
      </c>
      <c r="E153" s="61">
        <f t="shared" si="18"/>
        <v>0.02</v>
      </c>
      <c r="F153" s="60">
        <f t="shared" si="19"/>
        <v>0.75</v>
      </c>
    </row>
    <row r="154" spans="2:6" s="55" customFormat="1" ht="27" customHeight="1">
      <c r="B154" s="62">
        <v>159</v>
      </c>
      <c r="C154" s="89">
        <f t="shared" si="16"/>
        <v>2.5157232704402517E-2</v>
      </c>
      <c r="D154" s="60">
        <f t="shared" si="17"/>
        <v>1500</v>
      </c>
      <c r="E154" s="61">
        <f t="shared" si="18"/>
        <v>0.02</v>
      </c>
      <c r="F154" s="60">
        <f t="shared" si="19"/>
        <v>0.75</v>
      </c>
    </row>
    <row r="155" spans="2:6" s="55" customFormat="1" ht="27" customHeight="1">
      <c r="B155" s="62">
        <v>160</v>
      </c>
      <c r="C155" s="89">
        <f t="shared" si="16"/>
        <v>2.5000000000000001E-2</v>
      </c>
      <c r="D155" s="60">
        <f t="shared" si="17"/>
        <v>1500</v>
      </c>
      <c r="E155" s="61">
        <f t="shared" si="18"/>
        <v>0.02</v>
      </c>
      <c r="F155" s="60">
        <f t="shared" si="19"/>
        <v>0.75</v>
      </c>
    </row>
    <row r="156" spans="2:6" s="55" customFormat="1" ht="27" customHeight="1">
      <c r="B156" s="62">
        <v>161</v>
      </c>
      <c r="C156" s="89">
        <f t="shared" si="16"/>
        <v>2.4844720496894408E-2</v>
      </c>
      <c r="D156" s="60">
        <f t="shared" si="17"/>
        <v>1500</v>
      </c>
      <c r="E156" s="61">
        <f t="shared" si="18"/>
        <v>0.02</v>
      </c>
      <c r="F156" s="60">
        <f t="shared" si="19"/>
        <v>0.75</v>
      </c>
    </row>
    <row r="157" spans="2:6" s="55" customFormat="1" ht="27" customHeight="1">
      <c r="B157" s="62">
        <v>162</v>
      </c>
      <c r="C157" s="89">
        <f t="shared" si="16"/>
        <v>2.4691358024691357E-2</v>
      </c>
      <c r="D157" s="60">
        <f t="shared" si="17"/>
        <v>1500</v>
      </c>
      <c r="E157" s="61">
        <f t="shared" si="18"/>
        <v>0.02</v>
      </c>
      <c r="F157" s="60">
        <f t="shared" si="19"/>
        <v>0.75</v>
      </c>
    </row>
    <row r="158" spans="2:6" s="55" customFormat="1" ht="27" customHeight="1">
      <c r="B158" s="62">
        <v>163</v>
      </c>
      <c r="C158" s="89">
        <f t="shared" si="16"/>
        <v>2.4539877300613498E-2</v>
      </c>
      <c r="D158" s="60">
        <f t="shared" si="17"/>
        <v>1500</v>
      </c>
      <c r="E158" s="61">
        <f t="shared" si="18"/>
        <v>0.02</v>
      </c>
      <c r="F158" s="60">
        <f t="shared" si="19"/>
        <v>0.75</v>
      </c>
    </row>
    <row r="159" spans="2:6" ht="27" customHeight="1">
      <c r="B159" s="62">
        <v>164</v>
      </c>
      <c r="C159" s="89">
        <f t="shared" ref="C159:C222" si="20">ABS((D159*E159)/(F159*B159*10))</f>
        <v>2.4390243902439025E-2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0.75</v>
      </c>
    </row>
    <row r="160" spans="2:6" ht="27" customHeight="1">
      <c r="B160" s="62">
        <v>165</v>
      </c>
      <c r="C160" s="89">
        <f t="shared" si="20"/>
        <v>2.4242424242424242E-2</v>
      </c>
      <c r="D160" s="60">
        <f t="shared" si="21"/>
        <v>1500</v>
      </c>
      <c r="E160" s="61">
        <f t="shared" si="22"/>
        <v>0.02</v>
      </c>
      <c r="F160" s="60">
        <f t="shared" si="23"/>
        <v>0.75</v>
      </c>
    </row>
    <row r="161" spans="2:6" ht="27" customHeight="1">
      <c r="B161" s="62">
        <v>166</v>
      </c>
      <c r="C161" s="89">
        <f t="shared" si="20"/>
        <v>2.4096385542168676E-2</v>
      </c>
      <c r="D161" s="60">
        <f t="shared" si="21"/>
        <v>1500</v>
      </c>
      <c r="E161" s="61">
        <f t="shared" si="22"/>
        <v>0.02</v>
      </c>
      <c r="F161" s="60">
        <f t="shared" si="23"/>
        <v>0.75</v>
      </c>
    </row>
    <row r="162" spans="2:6" ht="27" customHeight="1">
      <c r="B162" s="62">
        <v>167</v>
      </c>
      <c r="C162" s="89">
        <f t="shared" si="20"/>
        <v>2.3952095808383235E-2</v>
      </c>
      <c r="D162" s="60">
        <f t="shared" si="21"/>
        <v>1500</v>
      </c>
      <c r="E162" s="61">
        <f t="shared" si="22"/>
        <v>0.02</v>
      </c>
      <c r="F162" s="60">
        <f t="shared" si="23"/>
        <v>0.75</v>
      </c>
    </row>
    <row r="163" spans="2:6" ht="27" customHeight="1">
      <c r="B163" s="62">
        <v>168</v>
      </c>
      <c r="C163" s="89">
        <f t="shared" si="20"/>
        <v>2.3809523809523808E-2</v>
      </c>
      <c r="D163" s="60">
        <f t="shared" si="21"/>
        <v>1500</v>
      </c>
      <c r="E163" s="61">
        <f t="shared" si="22"/>
        <v>0.02</v>
      </c>
      <c r="F163" s="60">
        <f t="shared" si="23"/>
        <v>0.75</v>
      </c>
    </row>
    <row r="164" spans="2:6" ht="27" customHeight="1">
      <c r="B164" s="62">
        <v>169</v>
      </c>
      <c r="C164" s="89">
        <f t="shared" si="20"/>
        <v>2.3668639053254437E-2</v>
      </c>
      <c r="D164" s="60">
        <f t="shared" si="21"/>
        <v>1500</v>
      </c>
      <c r="E164" s="61">
        <f t="shared" si="22"/>
        <v>0.02</v>
      </c>
      <c r="F164" s="60">
        <f t="shared" si="23"/>
        <v>0.75</v>
      </c>
    </row>
    <row r="165" spans="2:6" ht="27" customHeight="1">
      <c r="B165" s="62">
        <v>170</v>
      </c>
      <c r="C165" s="89">
        <f t="shared" si="20"/>
        <v>2.3529411764705882E-2</v>
      </c>
      <c r="D165" s="60">
        <f t="shared" si="21"/>
        <v>1500</v>
      </c>
      <c r="E165" s="61">
        <f t="shared" si="22"/>
        <v>0.02</v>
      </c>
      <c r="F165" s="60">
        <f t="shared" si="23"/>
        <v>0.75</v>
      </c>
    </row>
    <row r="166" spans="2:6" ht="27" customHeight="1">
      <c r="B166" s="62">
        <v>171</v>
      </c>
      <c r="C166" s="89">
        <f t="shared" si="20"/>
        <v>2.3391812865497075E-2</v>
      </c>
      <c r="D166" s="60">
        <f t="shared" si="21"/>
        <v>1500</v>
      </c>
      <c r="E166" s="61">
        <f t="shared" si="22"/>
        <v>0.02</v>
      </c>
      <c r="F166" s="60">
        <f t="shared" si="23"/>
        <v>0.75</v>
      </c>
    </row>
    <row r="167" spans="2:6" ht="27" customHeight="1">
      <c r="B167" s="62">
        <v>172</v>
      </c>
      <c r="C167" s="89">
        <f t="shared" si="20"/>
        <v>2.3255813953488372E-2</v>
      </c>
      <c r="D167" s="60">
        <f t="shared" si="21"/>
        <v>1500</v>
      </c>
      <c r="E167" s="61">
        <f t="shared" si="22"/>
        <v>0.02</v>
      </c>
      <c r="F167" s="60">
        <f t="shared" si="23"/>
        <v>0.75</v>
      </c>
    </row>
    <row r="168" spans="2:6" ht="27" customHeight="1">
      <c r="B168" s="62">
        <v>173</v>
      </c>
      <c r="C168" s="89">
        <f t="shared" si="20"/>
        <v>2.3121387283236993E-2</v>
      </c>
      <c r="D168" s="60">
        <f t="shared" si="21"/>
        <v>1500</v>
      </c>
      <c r="E168" s="61">
        <f t="shared" si="22"/>
        <v>0.02</v>
      </c>
      <c r="F168" s="60">
        <f t="shared" si="23"/>
        <v>0.75</v>
      </c>
    </row>
    <row r="169" spans="2:6" ht="27" customHeight="1">
      <c r="B169" s="62">
        <v>174</v>
      </c>
      <c r="C169" s="89">
        <f t="shared" si="20"/>
        <v>2.2988505747126436E-2</v>
      </c>
      <c r="D169" s="60">
        <f t="shared" si="21"/>
        <v>1500</v>
      </c>
      <c r="E169" s="61">
        <f t="shared" si="22"/>
        <v>0.02</v>
      </c>
      <c r="F169" s="60">
        <f t="shared" si="23"/>
        <v>0.75</v>
      </c>
    </row>
    <row r="170" spans="2:6" ht="27" customHeight="1">
      <c r="B170" s="62">
        <v>175</v>
      </c>
      <c r="C170" s="89">
        <f t="shared" si="20"/>
        <v>2.2857142857142857E-2</v>
      </c>
      <c r="D170" s="60">
        <f t="shared" si="21"/>
        <v>1500</v>
      </c>
      <c r="E170" s="61">
        <f t="shared" si="22"/>
        <v>0.02</v>
      </c>
      <c r="F170" s="60">
        <f t="shared" si="23"/>
        <v>0.75</v>
      </c>
    </row>
    <row r="171" spans="2:6" ht="27" customHeight="1">
      <c r="B171" s="62">
        <v>176</v>
      </c>
      <c r="C171" s="89">
        <f t="shared" si="20"/>
        <v>2.2727272727272728E-2</v>
      </c>
      <c r="D171" s="60">
        <f t="shared" si="21"/>
        <v>1500</v>
      </c>
      <c r="E171" s="61">
        <f t="shared" si="22"/>
        <v>0.02</v>
      </c>
      <c r="F171" s="60">
        <f t="shared" si="23"/>
        <v>0.75</v>
      </c>
    </row>
    <row r="172" spans="2:6" ht="27" customHeight="1">
      <c r="B172" s="62">
        <v>177</v>
      </c>
      <c r="C172" s="89">
        <f t="shared" si="20"/>
        <v>2.2598870056497175E-2</v>
      </c>
      <c r="D172" s="60">
        <f t="shared" si="21"/>
        <v>1500</v>
      </c>
      <c r="E172" s="61">
        <f t="shared" si="22"/>
        <v>0.02</v>
      </c>
      <c r="F172" s="60">
        <f t="shared" si="23"/>
        <v>0.75</v>
      </c>
    </row>
    <row r="173" spans="2:6" ht="27" customHeight="1">
      <c r="B173" s="62">
        <v>178</v>
      </c>
      <c r="C173" s="89">
        <f t="shared" si="20"/>
        <v>2.247191011235955E-2</v>
      </c>
      <c r="D173" s="60">
        <f t="shared" si="21"/>
        <v>1500</v>
      </c>
      <c r="E173" s="61">
        <f t="shared" si="22"/>
        <v>0.02</v>
      </c>
      <c r="F173" s="60">
        <f t="shared" si="23"/>
        <v>0.75</v>
      </c>
    </row>
    <row r="174" spans="2:6" ht="27" customHeight="1">
      <c r="B174" s="62">
        <v>179</v>
      </c>
      <c r="C174" s="89">
        <f t="shared" si="20"/>
        <v>2.23463687150838E-2</v>
      </c>
      <c r="D174" s="60">
        <f t="shared" si="21"/>
        <v>1500</v>
      </c>
      <c r="E174" s="61">
        <f t="shared" si="22"/>
        <v>0.02</v>
      </c>
      <c r="F174" s="60">
        <f t="shared" si="23"/>
        <v>0.75</v>
      </c>
    </row>
    <row r="175" spans="2:6" ht="27" customHeight="1">
      <c r="B175" s="62">
        <v>180</v>
      </c>
      <c r="C175" s="89">
        <f t="shared" si="20"/>
        <v>2.2222222222222223E-2</v>
      </c>
      <c r="D175" s="60">
        <f t="shared" si="21"/>
        <v>1500</v>
      </c>
      <c r="E175" s="61">
        <f t="shared" si="22"/>
        <v>0.02</v>
      </c>
      <c r="F175" s="60">
        <f t="shared" si="23"/>
        <v>0.75</v>
      </c>
    </row>
    <row r="176" spans="2:6" ht="27" customHeight="1">
      <c r="B176" s="62">
        <v>181</v>
      </c>
      <c r="C176" s="89">
        <f t="shared" si="20"/>
        <v>2.2099447513812154E-2</v>
      </c>
      <c r="D176" s="60">
        <f t="shared" si="21"/>
        <v>1500</v>
      </c>
      <c r="E176" s="61">
        <f t="shared" si="22"/>
        <v>0.02</v>
      </c>
      <c r="F176" s="60">
        <f t="shared" si="23"/>
        <v>0.75</v>
      </c>
    </row>
    <row r="177" spans="2:6" ht="27" customHeight="1">
      <c r="B177" s="62">
        <v>182</v>
      </c>
      <c r="C177" s="89">
        <f t="shared" si="20"/>
        <v>2.197802197802198E-2</v>
      </c>
      <c r="D177" s="60">
        <f t="shared" si="21"/>
        <v>1500</v>
      </c>
      <c r="E177" s="61">
        <f t="shared" si="22"/>
        <v>0.02</v>
      </c>
      <c r="F177" s="60">
        <f t="shared" si="23"/>
        <v>0.75</v>
      </c>
    </row>
    <row r="178" spans="2:6" ht="27" customHeight="1">
      <c r="B178" s="62">
        <v>183</v>
      </c>
      <c r="C178" s="89">
        <f t="shared" si="20"/>
        <v>2.185792349726776E-2</v>
      </c>
      <c r="D178" s="60">
        <f t="shared" si="21"/>
        <v>1500</v>
      </c>
      <c r="E178" s="61">
        <f t="shared" si="22"/>
        <v>0.02</v>
      </c>
      <c r="F178" s="60">
        <f t="shared" si="23"/>
        <v>0.75</v>
      </c>
    </row>
    <row r="179" spans="2:6" ht="27" customHeight="1">
      <c r="B179" s="62">
        <v>184</v>
      </c>
      <c r="C179" s="89">
        <f t="shared" si="20"/>
        <v>2.1739130434782608E-2</v>
      </c>
      <c r="D179" s="60">
        <f t="shared" si="21"/>
        <v>1500</v>
      </c>
      <c r="E179" s="61">
        <f t="shared" si="22"/>
        <v>0.02</v>
      </c>
      <c r="F179" s="60">
        <f t="shared" si="23"/>
        <v>0.75</v>
      </c>
    </row>
    <row r="180" spans="2:6" ht="27" customHeight="1">
      <c r="B180" s="62">
        <v>185</v>
      </c>
      <c r="C180" s="89">
        <f t="shared" si="20"/>
        <v>2.1621621621621623E-2</v>
      </c>
      <c r="D180" s="60">
        <f t="shared" si="21"/>
        <v>1500</v>
      </c>
      <c r="E180" s="61">
        <f t="shared" si="22"/>
        <v>0.02</v>
      </c>
      <c r="F180" s="60">
        <f t="shared" si="23"/>
        <v>0.75</v>
      </c>
    </row>
    <row r="181" spans="2:6" ht="27" customHeight="1">
      <c r="B181" s="62">
        <v>186</v>
      </c>
      <c r="C181" s="89">
        <f t="shared" si="20"/>
        <v>2.1505376344086023E-2</v>
      </c>
      <c r="D181" s="60">
        <f t="shared" si="21"/>
        <v>1500</v>
      </c>
      <c r="E181" s="61">
        <f t="shared" si="22"/>
        <v>0.02</v>
      </c>
      <c r="F181" s="60">
        <f t="shared" si="23"/>
        <v>0.75</v>
      </c>
    </row>
    <row r="182" spans="2:6" ht="27" customHeight="1">
      <c r="B182" s="62">
        <v>187</v>
      </c>
      <c r="C182" s="89">
        <f t="shared" si="20"/>
        <v>2.1390374331550801E-2</v>
      </c>
      <c r="D182" s="60">
        <f t="shared" si="21"/>
        <v>1500</v>
      </c>
      <c r="E182" s="61">
        <f t="shared" si="22"/>
        <v>0.02</v>
      </c>
      <c r="F182" s="60">
        <f t="shared" si="23"/>
        <v>0.75</v>
      </c>
    </row>
    <row r="183" spans="2:6" ht="27" customHeight="1">
      <c r="B183" s="62">
        <v>188</v>
      </c>
      <c r="C183" s="89">
        <f t="shared" si="20"/>
        <v>2.1276595744680851E-2</v>
      </c>
      <c r="D183" s="60">
        <f t="shared" si="21"/>
        <v>1500</v>
      </c>
      <c r="E183" s="61">
        <f t="shared" si="22"/>
        <v>0.02</v>
      </c>
      <c r="F183" s="60">
        <f t="shared" si="23"/>
        <v>0.75</v>
      </c>
    </row>
    <row r="184" spans="2:6" ht="27" customHeight="1">
      <c r="B184" s="62">
        <v>189</v>
      </c>
      <c r="C184" s="89">
        <f t="shared" si="20"/>
        <v>2.1164021164021163E-2</v>
      </c>
      <c r="D184" s="60">
        <f t="shared" si="21"/>
        <v>1500</v>
      </c>
      <c r="E184" s="61">
        <f t="shared" si="22"/>
        <v>0.02</v>
      </c>
      <c r="F184" s="60">
        <f t="shared" si="23"/>
        <v>0.75</v>
      </c>
    </row>
    <row r="185" spans="2:6" ht="27" customHeight="1">
      <c r="B185" s="62">
        <v>190</v>
      </c>
      <c r="C185" s="89">
        <f t="shared" si="20"/>
        <v>2.1052631578947368E-2</v>
      </c>
      <c r="D185" s="60">
        <f t="shared" si="21"/>
        <v>1500</v>
      </c>
      <c r="E185" s="61">
        <f t="shared" si="22"/>
        <v>0.02</v>
      </c>
      <c r="F185" s="60">
        <f t="shared" si="23"/>
        <v>0.75</v>
      </c>
    </row>
    <row r="186" spans="2:6" ht="27" customHeight="1">
      <c r="B186" s="62">
        <v>191</v>
      </c>
      <c r="C186" s="89">
        <f t="shared" si="20"/>
        <v>2.0942408376963352E-2</v>
      </c>
      <c r="D186" s="60">
        <f t="shared" si="21"/>
        <v>1500</v>
      </c>
      <c r="E186" s="61">
        <f t="shared" si="22"/>
        <v>0.02</v>
      </c>
      <c r="F186" s="60">
        <f t="shared" si="23"/>
        <v>0.75</v>
      </c>
    </row>
    <row r="187" spans="2:6" ht="27" customHeight="1">
      <c r="B187" s="62">
        <v>192</v>
      </c>
      <c r="C187" s="89">
        <f t="shared" si="20"/>
        <v>2.0833333333333332E-2</v>
      </c>
      <c r="D187" s="60">
        <f t="shared" si="21"/>
        <v>1500</v>
      </c>
      <c r="E187" s="61">
        <f t="shared" si="22"/>
        <v>0.02</v>
      </c>
      <c r="F187" s="60">
        <f t="shared" si="23"/>
        <v>0.75</v>
      </c>
    </row>
    <row r="188" spans="2:6" ht="27" customHeight="1">
      <c r="B188" s="62">
        <v>193</v>
      </c>
      <c r="C188" s="89">
        <f t="shared" si="20"/>
        <v>2.072538860103627E-2</v>
      </c>
      <c r="D188" s="60">
        <f t="shared" si="21"/>
        <v>1500</v>
      </c>
      <c r="E188" s="61">
        <f t="shared" si="22"/>
        <v>0.02</v>
      </c>
      <c r="F188" s="60">
        <f t="shared" si="23"/>
        <v>0.75</v>
      </c>
    </row>
    <row r="189" spans="2:6" ht="27" customHeight="1">
      <c r="B189" s="62">
        <v>194</v>
      </c>
      <c r="C189" s="89">
        <f t="shared" si="20"/>
        <v>2.0618556701030927E-2</v>
      </c>
      <c r="D189" s="60">
        <f t="shared" si="21"/>
        <v>1500</v>
      </c>
      <c r="E189" s="61">
        <f t="shared" si="22"/>
        <v>0.02</v>
      </c>
      <c r="F189" s="60">
        <f t="shared" si="23"/>
        <v>0.75</v>
      </c>
    </row>
    <row r="190" spans="2:6" ht="27" customHeight="1">
      <c r="B190" s="62">
        <v>195</v>
      </c>
      <c r="C190" s="89">
        <f t="shared" si="20"/>
        <v>2.0512820512820513E-2</v>
      </c>
      <c r="D190" s="60">
        <f t="shared" si="21"/>
        <v>1500</v>
      </c>
      <c r="E190" s="61">
        <f t="shared" si="22"/>
        <v>0.02</v>
      </c>
      <c r="F190" s="60">
        <f t="shared" si="23"/>
        <v>0.75</v>
      </c>
    </row>
    <row r="191" spans="2:6" ht="27" customHeight="1">
      <c r="B191" s="62">
        <v>196</v>
      </c>
      <c r="C191" s="89">
        <f t="shared" si="20"/>
        <v>2.0408163265306121E-2</v>
      </c>
      <c r="D191" s="60">
        <f t="shared" si="21"/>
        <v>1500</v>
      </c>
      <c r="E191" s="61">
        <f t="shared" si="22"/>
        <v>0.02</v>
      </c>
      <c r="F191" s="60">
        <f t="shared" si="23"/>
        <v>0.75</v>
      </c>
    </row>
    <row r="192" spans="2:6" ht="27" customHeight="1">
      <c r="B192" s="62">
        <v>197</v>
      </c>
      <c r="C192" s="89">
        <f t="shared" si="20"/>
        <v>2.030456852791878E-2</v>
      </c>
      <c r="D192" s="60">
        <f t="shared" si="21"/>
        <v>1500</v>
      </c>
      <c r="E192" s="61">
        <f t="shared" si="22"/>
        <v>0.02</v>
      </c>
      <c r="F192" s="60">
        <f t="shared" si="23"/>
        <v>0.75</v>
      </c>
    </row>
    <row r="193" spans="2:6" ht="27" customHeight="1">
      <c r="B193" s="62">
        <v>198</v>
      </c>
      <c r="C193" s="89">
        <f t="shared" si="20"/>
        <v>2.0202020202020204E-2</v>
      </c>
      <c r="D193" s="60">
        <f t="shared" si="21"/>
        <v>1500</v>
      </c>
      <c r="E193" s="61">
        <f t="shared" si="22"/>
        <v>0.02</v>
      </c>
      <c r="F193" s="60">
        <f t="shared" si="23"/>
        <v>0.75</v>
      </c>
    </row>
    <row r="194" spans="2:6" ht="27" customHeight="1">
      <c r="B194" s="62">
        <v>199</v>
      </c>
      <c r="C194" s="89">
        <f t="shared" si="20"/>
        <v>2.0100502512562814E-2</v>
      </c>
      <c r="D194" s="60">
        <f t="shared" si="21"/>
        <v>1500</v>
      </c>
      <c r="E194" s="61">
        <f t="shared" si="22"/>
        <v>0.02</v>
      </c>
      <c r="F194" s="60">
        <f t="shared" si="23"/>
        <v>0.75</v>
      </c>
    </row>
    <row r="195" spans="2:6" ht="27" customHeight="1">
      <c r="B195" s="62">
        <v>200</v>
      </c>
      <c r="C195" s="89">
        <f t="shared" si="20"/>
        <v>0.02</v>
      </c>
      <c r="D195" s="60">
        <f t="shared" si="21"/>
        <v>1500</v>
      </c>
      <c r="E195" s="61">
        <f t="shared" si="22"/>
        <v>0.02</v>
      </c>
      <c r="F195" s="60">
        <f t="shared" si="23"/>
        <v>0.75</v>
      </c>
    </row>
    <row r="196" spans="2:6" ht="27" customHeight="1">
      <c r="B196" s="62">
        <v>201</v>
      </c>
      <c r="C196" s="89">
        <f t="shared" si="20"/>
        <v>1.9900497512437811E-2</v>
      </c>
      <c r="D196" s="60">
        <f t="shared" si="21"/>
        <v>1500</v>
      </c>
      <c r="E196" s="61">
        <f t="shared" si="22"/>
        <v>0.02</v>
      </c>
      <c r="F196" s="60">
        <f t="shared" si="23"/>
        <v>0.75</v>
      </c>
    </row>
    <row r="197" spans="2:6" ht="27" customHeight="1">
      <c r="B197" s="62">
        <v>202</v>
      </c>
      <c r="C197" s="89">
        <f t="shared" si="20"/>
        <v>1.9801980198019802E-2</v>
      </c>
      <c r="D197" s="60">
        <f t="shared" si="21"/>
        <v>1500</v>
      </c>
      <c r="E197" s="61">
        <f t="shared" si="22"/>
        <v>0.02</v>
      </c>
      <c r="F197" s="60">
        <f t="shared" si="23"/>
        <v>0.75</v>
      </c>
    </row>
    <row r="198" spans="2:6" ht="27" customHeight="1">
      <c r="B198" s="62">
        <v>203</v>
      </c>
      <c r="C198" s="89">
        <f t="shared" si="20"/>
        <v>1.9704433497536946E-2</v>
      </c>
      <c r="D198" s="60">
        <f t="shared" si="21"/>
        <v>1500</v>
      </c>
      <c r="E198" s="61">
        <f t="shared" si="22"/>
        <v>0.02</v>
      </c>
      <c r="F198" s="60">
        <f t="shared" si="23"/>
        <v>0.75</v>
      </c>
    </row>
    <row r="199" spans="2:6" ht="27" customHeight="1">
      <c r="B199" s="62">
        <v>204</v>
      </c>
      <c r="C199" s="89">
        <f t="shared" si="20"/>
        <v>1.9607843137254902E-2</v>
      </c>
      <c r="D199" s="60">
        <f t="shared" si="21"/>
        <v>1500</v>
      </c>
      <c r="E199" s="61">
        <f t="shared" si="22"/>
        <v>0.02</v>
      </c>
      <c r="F199" s="60">
        <f t="shared" si="23"/>
        <v>0.75</v>
      </c>
    </row>
    <row r="200" spans="2:6" ht="27" customHeight="1">
      <c r="B200" s="62">
        <v>205</v>
      </c>
      <c r="C200" s="89">
        <f t="shared" si="20"/>
        <v>1.9512195121951219E-2</v>
      </c>
      <c r="D200" s="60">
        <f t="shared" si="21"/>
        <v>1500</v>
      </c>
      <c r="E200" s="61">
        <f t="shared" si="22"/>
        <v>0.02</v>
      </c>
      <c r="F200" s="60">
        <f t="shared" si="23"/>
        <v>0.75</v>
      </c>
    </row>
    <row r="201" spans="2:6" ht="27" customHeight="1">
      <c r="B201" s="62">
        <v>206</v>
      </c>
      <c r="C201" s="89">
        <f t="shared" si="20"/>
        <v>1.9417475728155338E-2</v>
      </c>
      <c r="D201" s="60">
        <f t="shared" si="21"/>
        <v>1500</v>
      </c>
      <c r="E201" s="61">
        <f t="shared" si="22"/>
        <v>0.02</v>
      </c>
      <c r="F201" s="60">
        <f t="shared" si="23"/>
        <v>0.75</v>
      </c>
    </row>
    <row r="202" spans="2:6" ht="27" customHeight="1">
      <c r="B202" s="62">
        <v>207</v>
      </c>
      <c r="C202" s="89">
        <f t="shared" si="20"/>
        <v>1.932367149758454E-2</v>
      </c>
      <c r="D202" s="60">
        <f t="shared" si="21"/>
        <v>1500</v>
      </c>
      <c r="E202" s="61">
        <f t="shared" si="22"/>
        <v>0.02</v>
      </c>
      <c r="F202" s="60">
        <f t="shared" si="23"/>
        <v>0.75</v>
      </c>
    </row>
    <row r="203" spans="2:6" ht="27" customHeight="1">
      <c r="B203" s="62">
        <v>208</v>
      </c>
      <c r="C203" s="89">
        <f t="shared" si="20"/>
        <v>1.9230769230769232E-2</v>
      </c>
      <c r="D203" s="60">
        <f t="shared" si="21"/>
        <v>1500</v>
      </c>
      <c r="E203" s="61">
        <f t="shared" si="22"/>
        <v>0.02</v>
      </c>
      <c r="F203" s="60">
        <f t="shared" si="23"/>
        <v>0.75</v>
      </c>
    </row>
    <row r="204" spans="2:6" ht="27" customHeight="1">
      <c r="B204" s="62">
        <v>209</v>
      </c>
      <c r="C204" s="89">
        <f t="shared" si="20"/>
        <v>1.9138755980861243E-2</v>
      </c>
      <c r="D204" s="60">
        <f t="shared" si="21"/>
        <v>1500</v>
      </c>
      <c r="E204" s="61">
        <f t="shared" si="22"/>
        <v>0.02</v>
      </c>
      <c r="F204" s="60">
        <f t="shared" si="23"/>
        <v>0.75</v>
      </c>
    </row>
    <row r="205" spans="2:6" ht="27" customHeight="1">
      <c r="B205" s="62">
        <v>210</v>
      </c>
      <c r="C205" s="89">
        <f t="shared" si="20"/>
        <v>1.9047619047619049E-2</v>
      </c>
      <c r="D205" s="60">
        <f t="shared" si="21"/>
        <v>1500</v>
      </c>
      <c r="E205" s="61">
        <f t="shared" si="22"/>
        <v>0.02</v>
      </c>
      <c r="F205" s="60">
        <f t="shared" si="23"/>
        <v>0.75</v>
      </c>
    </row>
    <row r="206" spans="2:6" ht="27" customHeight="1">
      <c r="B206" s="62">
        <v>211</v>
      </c>
      <c r="C206" s="89">
        <f t="shared" si="20"/>
        <v>1.8957345971563982E-2</v>
      </c>
      <c r="D206" s="60">
        <f t="shared" si="21"/>
        <v>1500</v>
      </c>
      <c r="E206" s="61">
        <f t="shared" si="22"/>
        <v>0.02</v>
      </c>
      <c r="F206" s="60">
        <f t="shared" si="23"/>
        <v>0.75</v>
      </c>
    </row>
    <row r="207" spans="2:6" ht="27" customHeight="1">
      <c r="B207" s="62">
        <v>212</v>
      </c>
      <c r="C207" s="89">
        <f t="shared" si="20"/>
        <v>1.8867924528301886E-2</v>
      </c>
      <c r="D207" s="60">
        <f t="shared" si="21"/>
        <v>1500</v>
      </c>
      <c r="E207" s="61">
        <f t="shared" si="22"/>
        <v>0.02</v>
      </c>
      <c r="F207" s="60">
        <f t="shared" si="23"/>
        <v>0.75</v>
      </c>
    </row>
    <row r="208" spans="2:6" ht="27" customHeight="1">
      <c r="B208" s="62">
        <v>213</v>
      </c>
      <c r="C208" s="89">
        <f t="shared" si="20"/>
        <v>1.8779342723004695E-2</v>
      </c>
      <c r="D208" s="60">
        <f t="shared" si="21"/>
        <v>1500</v>
      </c>
      <c r="E208" s="61">
        <f t="shared" si="22"/>
        <v>0.02</v>
      </c>
      <c r="F208" s="60">
        <f t="shared" si="23"/>
        <v>0.75</v>
      </c>
    </row>
    <row r="209" spans="2:6" ht="27" customHeight="1">
      <c r="B209" s="62">
        <v>214</v>
      </c>
      <c r="C209" s="89">
        <f t="shared" si="20"/>
        <v>1.8691588785046728E-2</v>
      </c>
      <c r="D209" s="60">
        <f t="shared" si="21"/>
        <v>1500</v>
      </c>
      <c r="E209" s="61">
        <f t="shared" si="22"/>
        <v>0.02</v>
      </c>
      <c r="F209" s="60">
        <f t="shared" si="23"/>
        <v>0.75</v>
      </c>
    </row>
    <row r="210" spans="2:6" ht="27" customHeight="1">
      <c r="B210" s="62">
        <v>215</v>
      </c>
      <c r="C210" s="89">
        <f t="shared" si="20"/>
        <v>1.8604651162790697E-2</v>
      </c>
      <c r="D210" s="60">
        <f t="shared" si="21"/>
        <v>1500</v>
      </c>
      <c r="E210" s="61">
        <f t="shared" si="22"/>
        <v>0.02</v>
      </c>
      <c r="F210" s="60">
        <f t="shared" si="23"/>
        <v>0.75</v>
      </c>
    </row>
    <row r="211" spans="2:6" ht="27" customHeight="1">
      <c r="B211" s="62">
        <v>216</v>
      </c>
      <c r="C211" s="89">
        <f t="shared" si="20"/>
        <v>1.8518518518518517E-2</v>
      </c>
      <c r="D211" s="60">
        <f t="shared" si="21"/>
        <v>1500</v>
      </c>
      <c r="E211" s="61">
        <f t="shared" si="22"/>
        <v>0.02</v>
      </c>
      <c r="F211" s="60">
        <f t="shared" si="23"/>
        <v>0.75</v>
      </c>
    </row>
    <row r="212" spans="2:6" ht="27" customHeight="1">
      <c r="B212" s="62">
        <v>217</v>
      </c>
      <c r="C212" s="89">
        <f t="shared" si="20"/>
        <v>1.8433179723502304E-2</v>
      </c>
      <c r="D212" s="60">
        <f t="shared" si="21"/>
        <v>1500</v>
      </c>
      <c r="E212" s="61">
        <f t="shared" si="22"/>
        <v>0.02</v>
      </c>
      <c r="F212" s="60">
        <f t="shared" si="23"/>
        <v>0.75</v>
      </c>
    </row>
    <row r="213" spans="2:6" ht="27" customHeight="1">
      <c r="B213" s="62">
        <v>218</v>
      </c>
      <c r="C213" s="89">
        <f t="shared" si="20"/>
        <v>1.834862385321101E-2</v>
      </c>
      <c r="D213" s="60">
        <f t="shared" si="21"/>
        <v>1500</v>
      </c>
      <c r="E213" s="61">
        <f t="shared" si="22"/>
        <v>0.02</v>
      </c>
      <c r="F213" s="60">
        <f t="shared" si="23"/>
        <v>0.75</v>
      </c>
    </row>
    <row r="214" spans="2:6" ht="27" customHeight="1">
      <c r="B214" s="62">
        <v>219</v>
      </c>
      <c r="C214" s="89">
        <f t="shared" si="20"/>
        <v>1.8264840182648401E-2</v>
      </c>
      <c r="D214" s="60">
        <f t="shared" si="21"/>
        <v>1500</v>
      </c>
      <c r="E214" s="61">
        <f t="shared" si="22"/>
        <v>0.02</v>
      </c>
      <c r="F214" s="60">
        <f t="shared" si="23"/>
        <v>0.75</v>
      </c>
    </row>
    <row r="215" spans="2:6" ht="27" customHeight="1">
      <c r="B215" s="62">
        <v>220</v>
      </c>
      <c r="C215" s="89">
        <f t="shared" si="20"/>
        <v>1.8181818181818181E-2</v>
      </c>
      <c r="D215" s="60">
        <f t="shared" si="21"/>
        <v>1500</v>
      </c>
      <c r="E215" s="61">
        <f t="shared" si="22"/>
        <v>0.02</v>
      </c>
      <c r="F215" s="60">
        <f t="shared" si="23"/>
        <v>0.75</v>
      </c>
    </row>
    <row r="216" spans="2:6" ht="27" customHeight="1">
      <c r="B216" s="62">
        <v>221</v>
      </c>
      <c r="C216" s="89">
        <f t="shared" si="20"/>
        <v>1.8099547511312219E-2</v>
      </c>
      <c r="D216" s="60">
        <f t="shared" si="21"/>
        <v>1500</v>
      </c>
      <c r="E216" s="61">
        <f t="shared" si="22"/>
        <v>0.02</v>
      </c>
      <c r="F216" s="60">
        <f t="shared" si="23"/>
        <v>0.75</v>
      </c>
    </row>
    <row r="217" spans="2:6" ht="27" customHeight="1">
      <c r="B217" s="62">
        <v>222</v>
      </c>
      <c r="C217" s="89">
        <f t="shared" si="20"/>
        <v>1.8018018018018018E-2</v>
      </c>
      <c r="D217" s="60">
        <f t="shared" si="21"/>
        <v>1500</v>
      </c>
      <c r="E217" s="61">
        <f t="shared" si="22"/>
        <v>0.02</v>
      </c>
      <c r="F217" s="60">
        <f t="shared" si="23"/>
        <v>0.75</v>
      </c>
    </row>
    <row r="218" spans="2:6" ht="27" customHeight="1">
      <c r="B218" s="62">
        <v>223</v>
      </c>
      <c r="C218" s="89">
        <f t="shared" si="20"/>
        <v>1.7937219730941704E-2</v>
      </c>
      <c r="D218" s="60">
        <f t="shared" si="21"/>
        <v>1500</v>
      </c>
      <c r="E218" s="61">
        <f t="shared" si="22"/>
        <v>0.02</v>
      </c>
      <c r="F218" s="60">
        <f t="shared" si="23"/>
        <v>0.75</v>
      </c>
    </row>
    <row r="219" spans="2:6" ht="27" customHeight="1">
      <c r="B219" s="62">
        <v>224</v>
      </c>
      <c r="C219" s="89">
        <f t="shared" si="20"/>
        <v>1.7857142857142856E-2</v>
      </c>
      <c r="D219" s="60">
        <f t="shared" si="21"/>
        <v>1500</v>
      </c>
      <c r="E219" s="61">
        <f t="shared" si="22"/>
        <v>0.02</v>
      </c>
      <c r="F219" s="60">
        <f t="shared" si="23"/>
        <v>0.75</v>
      </c>
    </row>
    <row r="220" spans="2:6" ht="27" customHeight="1">
      <c r="B220" s="62">
        <v>225</v>
      </c>
      <c r="C220" s="89">
        <f t="shared" si="20"/>
        <v>1.7777777777777778E-2</v>
      </c>
      <c r="D220" s="60">
        <f t="shared" si="21"/>
        <v>1500</v>
      </c>
      <c r="E220" s="61">
        <f t="shared" si="22"/>
        <v>0.02</v>
      </c>
      <c r="F220" s="60">
        <f t="shared" si="23"/>
        <v>0.75</v>
      </c>
    </row>
    <row r="221" spans="2:6" ht="27" customHeight="1">
      <c r="B221" s="62">
        <v>226</v>
      </c>
      <c r="C221" s="89">
        <f t="shared" si="20"/>
        <v>1.7699115044247787E-2</v>
      </c>
      <c r="D221" s="60">
        <f t="shared" si="21"/>
        <v>1500</v>
      </c>
      <c r="E221" s="61">
        <f t="shared" si="22"/>
        <v>0.02</v>
      </c>
      <c r="F221" s="60">
        <f t="shared" si="23"/>
        <v>0.75</v>
      </c>
    </row>
    <row r="222" spans="2:6" ht="27" customHeight="1">
      <c r="B222" s="62">
        <v>227</v>
      </c>
      <c r="C222" s="89">
        <f t="shared" si="20"/>
        <v>1.7621145374449341E-2</v>
      </c>
      <c r="D222" s="60">
        <f t="shared" si="21"/>
        <v>1500</v>
      </c>
      <c r="E222" s="61">
        <f t="shared" si="22"/>
        <v>0.02</v>
      </c>
      <c r="F222" s="60">
        <f t="shared" si="23"/>
        <v>0.75</v>
      </c>
    </row>
    <row r="223" spans="2:6" ht="27" customHeight="1">
      <c r="B223" s="62">
        <v>228</v>
      </c>
      <c r="C223" s="89">
        <f t="shared" ref="C223:C286" si="24">ABS((D223*E223)/(F223*B223*10))</f>
        <v>1.7543859649122806E-2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0.75</v>
      </c>
    </row>
    <row r="224" spans="2:6" ht="27" customHeight="1">
      <c r="B224" s="62">
        <v>229</v>
      </c>
      <c r="C224" s="89">
        <f t="shared" si="24"/>
        <v>1.7467248908296942E-2</v>
      </c>
      <c r="D224" s="60">
        <f t="shared" si="25"/>
        <v>1500</v>
      </c>
      <c r="E224" s="61">
        <f t="shared" si="26"/>
        <v>0.02</v>
      </c>
      <c r="F224" s="60">
        <f t="shared" si="27"/>
        <v>0.75</v>
      </c>
    </row>
    <row r="225" spans="2:6" ht="27" customHeight="1">
      <c r="B225" s="62">
        <v>230</v>
      </c>
      <c r="C225" s="89">
        <f t="shared" si="24"/>
        <v>1.7391304347826087E-2</v>
      </c>
      <c r="D225" s="60">
        <f t="shared" si="25"/>
        <v>1500</v>
      </c>
      <c r="E225" s="61">
        <f t="shared" si="26"/>
        <v>0.02</v>
      </c>
      <c r="F225" s="60">
        <f t="shared" si="27"/>
        <v>0.75</v>
      </c>
    </row>
    <row r="226" spans="2:6" ht="27" customHeight="1">
      <c r="B226" s="62">
        <v>231</v>
      </c>
      <c r="C226" s="89">
        <f t="shared" si="24"/>
        <v>1.7316017316017316E-2</v>
      </c>
      <c r="D226" s="60">
        <f t="shared" si="25"/>
        <v>1500</v>
      </c>
      <c r="E226" s="61">
        <f t="shared" si="26"/>
        <v>0.02</v>
      </c>
      <c r="F226" s="60">
        <f t="shared" si="27"/>
        <v>0.75</v>
      </c>
    </row>
    <row r="227" spans="2:6" ht="27" customHeight="1">
      <c r="B227" s="62">
        <v>232</v>
      </c>
      <c r="C227" s="89">
        <f t="shared" si="24"/>
        <v>1.7241379310344827E-2</v>
      </c>
      <c r="D227" s="60">
        <f t="shared" si="25"/>
        <v>1500</v>
      </c>
      <c r="E227" s="61">
        <f t="shared" si="26"/>
        <v>0.02</v>
      </c>
      <c r="F227" s="60">
        <f t="shared" si="27"/>
        <v>0.75</v>
      </c>
    </row>
    <row r="228" spans="2:6" ht="27" customHeight="1">
      <c r="B228" s="62">
        <v>233</v>
      </c>
      <c r="C228" s="89">
        <f t="shared" si="24"/>
        <v>1.7167381974248927E-2</v>
      </c>
      <c r="D228" s="60">
        <f t="shared" si="25"/>
        <v>1500</v>
      </c>
      <c r="E228" s="61">
        <f t="shared" si="26"/>
        <v>0.02</v>
      </c>
      <c r="F228" s="60">
        <f t="shared" si="27"/>
        <v>0.75</v>
      </c>
    </row>
    <row r="229" spans="2:6" ht="27" customHeight="1">
      <c r="B229" s="62">
        <v>234</v>
      </c>
      <c r="C229" s="89">
        <f t="shared" si="24"/>
        <v>1.7094017094017096E-2</v>
      </c>
      <c r="D229" s="60">
        <f t="shared" si="25"/>
        <v>1500</v>
      </c>
      <c r="E229" s="61">
        <f t="shared" si="26"/>
        <v>0.02</v>
      </c>
      <c r="F229" s="60">
        <f t="shared" si="27"/>
        <v>0.75</v>
      </c>
    </row>
    <row r="230" spans="2:6" ht="27" customHeight="1">
      <c r="B230" s="62">
        <v>235</v>
      </c>
      <c r="C230" s="89">
        <f t="shared" si="24"/>
        <v>1.7021276595744681E-2</v>
      </c>
      <c r="D230" s="60">
        <f t="shared" si="25"/>
        <v>1500</v>
      </c>
      <c r="E230" s="61">
        <f t="shared" si="26"/>
        <v>0.02</v>
      </c>
      <c r="F230" s="60">
        <f t="shared" si="27"/>
        <v>0.75</v>
      </c>
    </row>
    <row r="231" spans="2:6" ht="27" customHeight="1">
      <c r="B231" s="62">
        <v>236</v>
      </c>
      <c r="C231" s="89">
        <f t="shared" si="24"/>
        <v>1.6949152542372881E-2</v>
      </c>
      <c r="D231" s="60">
        <f t="shared" si="25"/>
        <v>1500</v>
      </c>
      <c r="E231" s="61">
        <f t="shared" si="26"/>
        <v>0.02</v>
      </c>
      <c r="F231" s="60">
        <f t="shared" si="27"/>
        <v>0.75</v>
      </c>
    </row>
    <row r="232" spans="2:6" ht="27" customHeight="1">
      <c r="B232" s="62">
        <v>237</v>
      </c>
      <c r="C232" s="89">
        <f t="shared" si="24"/>
        <v>1.6877637130801686E-2</v>
      </c>
      <c r="D232" s="60">
        <f t="shared" si="25"/>
        <v>1500</v>
      </c>
      <c r="E232" s="61">
        <f t="shared" si="26"/>
        <v>0.02</v>
      </c>
      <c r="F232" s="60">
        <f t="shared" si="27"/>
        <v>0.75</v>
      </c>
    </row>
    <row r="233" spans="2:6" ht="27" customHeight="1">
      <c r="B233" s="62">
        <v>238</v>
      </c>
      <c r="C233" s="89">
        <f t="shared" si="24"/>
        <v>1.680672268907563E-2</v>
      </c>
      <c r="D233" s="60">
        <f t="shared" si="25"/>
        <v>1500</v>
      </c>
      <c r="E233" s="61">
        <f t="shared" si="26"/>
        <v>0.02</v>
      </c>
      <c r="F233" s="60">
        <f t="shared" si="27"/>
        <v>0.75</v>
      </c>
    </row>
    <row r="234" spans="2:6" ht="27" customHeight="1">
      <c r="B234" s="62">
        <v>239</v>
      </c>
      <c r="C234" s="89">
        <f t="shared" si="24"/>
        <v>1.6736401673640166E-2</v>
      </c>
      <c r="D234" s="60">
        <f t="shared" si="25"/>
        <v>1500</v>
      </c>
      <c r="E234" s="61">
        <f t="shared" si="26"/>
        <v>0.02</v>
      </c>
      <c r="F234" s="60">
        <f t="shared" si="27"/>
        <v>0.75</v>
      </c>
    </row>
    <row r="235" spans="2:6" ht="27" customHeight="1">
      <c r="B235" s="62">
        <v>240</v>
      </c>
      <c r="C235" s="89">
        <f t="shared" si="24"/>
        <v>1.6666666666666666E-2</v>
      </c>
      <c r="D235" s="60">
        <f t="shared" si="25"/>
        <v>1500</v>
      </c>
      <c r="E235" s="61">
        <f t="shared" si="26"/>
        <v>0.02</v>
      </c>
      <c r="F235" s="60">
        <f t="shared" si="27"/>
        <v>0.75</v>
      </c>
    </row>
    <row r="236" spans="2:6" ht="27" customHeight="1">
      <c r="B236" s="62">
        <v>241</v>
      </c>
      <c r="C236" s="89">
        <f t="shared" si="24"/>
        <v>1.6597510373443983E-2</v>
      </c>
      <c r="D236" s="60">
        <f t="shared" si="25"/>
        <v>1500</v>
      </c>
      <c r="E236" s="61">
        <f t="shared" si="26"/>
        <v>0.02</v>
      </c>
      <c r="F236" s="60">
        <f t="shared" si="27"/>
        <v>0.75</v>
      </c>
    </row>
    <row r="237" spans="2:6" ht="27" customHeight="1">
      <c r="B237" s="62">
        <v>242</v>
      </c>
      <c r="C237" s="89">
        <f t="shared" si="24"/>
        <v>1.6528925619834711E-2</v>
      </c>
      <c r="D237" s="60">
        <f t="shared" si="25"/>
        <v>1500</v>
      </c>
      <c r="E237" s="61">
        <f t="shared" si="26"/>
        <v>0.02</v>
      </c>
      <c r="F237" s="60">
        <f t="shared" si="27"/>
        <v>0.75</v>
      </c>
    </row>
    <row r="238" spans="2:6" ht="27" customHeight="1">
      <c r="B238" s="62">
        <v>243</v>
      </c>
      <c r="C238" s="89">
        <f t="shared" si="24"/>
        <v>1.646090534979424E-2</v>
      </c>
      <c r="D238" s="60">
        <f t="shared" si="25"/>
        <v>1500</v>
      </c>
      <c r="E238" s="61">
        <f t="shared" si="26"/>
        <v>0.02</v>
      </c>
      <c r="F238" s="60">
        <f t="shared" si="27"/>
        <v>0.75</v>
      </c>
    </row>
    <row r="239" spans="2:6" ht="27" customHeight="1">
      <c r="B239" s="62">
        <v>244</v>
      </c>
      <c r="C239" s="89">
        <f t="shared" si="24"/>
        <v>1.6393442622950821E-2</v>
      </c>
      <c r="D239" s="60">
        <f t="shared" si="25"/>
        <v>1500</v>
      </c>
      <c r="E239" s="61">
        <f t="shared" si="26"/>
        <v>0.02</v>
      </c>
      <c r="F239" s="60">
        <f t="shared" si="27"/>
        <v>0.75</v>
      </c>
    </row>
    <row r="240" spans="2:6" ht="27" customHeight="1">
      <c r="B240" s="62">
        <v>245</v>
      </c>
      <c r="C240" s="89">
        <f t="shared" si="24"/>
        <v>1.6326530612244899E-2</v>
      </c>
      <c r="D240" s="60">
        <f t="shared" si="25"/>
        <v>1500</v>
      </c>
      <c r="E240" s="61">
        <f t="shared" si="26"/>
        <v>0.02</v>
      </c>
      <c r="F240" s="60">
        <f t="shared" si="27"/>
        <v>0.75</v>
      </c>
    </row>
    <row r="241" spans="2:6" ht="27" customHeight="1">
      <c r="B241" s="62">
        <v>246</v>
      </c>
      <c r="C241" s="89">
        <f t="shared" si="24"/>
        <v>1.6260162601626018E-2</v>
      </c>
      <c r="D241" s="60">
        <f t="shared" si="25"/>
        <v>1500</v>
      </c>
      <c r="E241" s="61">
        <f t="shared" si="26"/>
        <v>0.02</v>
      </c>
      <c r="F241" s="60">
        <f t="shared" si="27"/>
        <v>0.75</v>
      </c>
    </row>
    <row r="242" spans="2:6" ht="27" customHeight="1">
      <c r="B242" s="62">
        <v>247</v>
      </c>
      <c r="C242" s="89">
        <f t="shared" si="24"/>
        <v>1.6194331983805668E-2</v>
      </c>
      <c r="D242" s="60">
        <f t="shared" si="25"/>
        <v>1500</v>
      </c>
      <c r="E242" s="61">
        <f t="shared" si="26"/>
        <v>0.02</v>
      </c>
      <c r="F242" s="60">
        <f t="shared" si="27"/>
        <v>0.75</v>
      </c>
    </row>
    <row r="243" spans="2:6" ht="27" customHeight="1">
      <c r="B243" s="62">
        <v>248</v>
      </c>
      <c r="C243" s="89">
        <f t="shared" si="24"/>
        <v>1.6129032258064516E-2</v>
      </c>
      <c r="D243" s="60">
        <f t="shared" si="25"/>
        <v>1500</v>
      </c>
      <c r="E243" s="61">
        <f t="shared" si="26"/>
        <v>0.02</v>
      </c>
      <c r="F243" s="60">
        <f t="shared" si="27"/>
        <v>0.75</v>
      </c>
    </row>
    <row r="244" spans="2:6" ht="27" customHeight="1">
      <c r="B244" s="62">
        <v>249</v>
      </c>
      <c r="C244" s="89">
        <f t="shared" si="24"/>
        <v>1.6064257028112448E-2</v>
      </c>
      <c r="D244" s="60">
        <f t="shared" si="25"/>
        <v>1500</v>
      </c>
      <c r="E244" s="61">
        <f t="shared" si="26"/>
        <v>0.02</v>
      </c>
      <c r="F244" s="60">
        <f t="shared" si="27"/>
        <v>0.75</v>
      </c>
    </row>
    <row r="245" spans="2:6" ht="27" customHeight="1">
      <c r="B245" s="62">
        <v>250</v>
      </c>
      <c r="C245" s="89">
        <f t="shared" si="24"/>
        <v>1.6E-2</v>
      </c>
      <c r="D245" s="60">
        <f t="shared" si="25"/>
        <v>1500</v>
      </c>
      <c r="E245" s="61">
        <f t="shared" si="26"/>
        <v>0.02</v>
      </c>
      <c r="F245" s="60">
        <f t="shared" si="27"/>
        <v>0.75</v>
      </c>
    </row>
    <row r="246" spans="2:6" ht="27" customHeight="1">
      <c r="B246" s="62">
        <v>251</v>
      </c>
      <c r="C246" s="89">
        <f t="shared" si="24"/>
        <v>1.5936254980079681E-2</v>
      </c>
      <c r="D246" s="60">
        <f t="shared" si="25"/>
        <v>1500</v>
      </c>
      <c r="E246" s="61">
        <f t="shared" si="26"/>
        <v>0.02</v>
      </c>
      <c r="F246" s="60">
        <f t="shared" si="27"/>
        <v>0.75</v>
      </c>
    </row>
    <row r="247" spans="2:6" ht="27" customHeight="1">
      <c r="B247" s="62">
        <v>252</v>
      </c>
      <c r="C247" s="89">
        <f t="shared" si="24"/>
        <v>1.5873015873015872E-2</v>
      </c>
      <c r="D247" s="60">
        <f t="shared" si="25"/>
        <v>1500</v>
      </c>
      <c r="E247" s="61">
        <f t="shared" si="26"/>
        <v>0.02</v>
      </c>
      <c r="F247" s="60">
        <f t="shared" si="27"/>
        <v>0.75</v>
      </c>
    </row>
    <row r="248" spans="2:6" ht="27" customHeight="1">
      <c r="B248" s="62">
        <v>253</v>
      </c>
      <c r="C248" s="89">
        <f t="shared" si="24"/>
        <v>1.5810276679841896E-2</v>
      </c>
      <c r="D248" s="60">
        <f t="shared" si="25"/>
        <v>1500</v>
      </c>
      <c r="E248" s="61">
        <f t="shared" si="26"/>
        <v>0.02</v>
      </c>
      <c r="F248" s="60">
        <f t="shared" si="27"/>
        <v>0.75</v>
      </c>
    </row>
    <row r="249" spans="2:6" ht="27" customHeight="1">
      <c r="B249" s="62">
        <v>254</v>
      </c>
      <c r="C249" s="89">
        <f t="shared" si="24"/>
        <v>1.5748031496062992E-2</v>
      </c>
      <c r="D249" s="60">
        <f t="shared" si="25"/>
        <v>1500</v>
      </c>
      <c r="E249" s="61">
        <f t="shared" si="26"/>
        <v>0.02</v>
      </c>
      <c r="F249" s="60">
        <f t="shared" si="27"/>
        <v>0.75</v>
      </c>
    </row>
    <row r="250" spans="2:6" ht="27" customHeight="1">
      <c r="B250" s="62">
        <v>255</v>
      </c>
      <c r="C250" s="89">
        <f t="shared" si="24"/>
        <v>1.5686274509803921E-2</v>
      </c>
      <c r="D250" s="60">
        <f t="shared" si="25"/>
        <v>1500</v>
      </c>
      <c r="E250" s="61">
        <f t="shared" si="26"/>
        <v>0.02</v>
      </c>
      <c r="F250" s="60">
        <f t="shared" si="27"/>
        <v>0.75</v>
      </c>
    </row>
    <row r="251" spans="2:6" ht="27" customHeight="1">
      <c r="B251" s="62">
        <v>256</v>
      </c>
      <c r="C251" s="89">
        <f t="shared" si="24"/>
        <v>1.5625E-2</v>
      </c>
      <c r="D251" s="60">
        <f t="shared" si="25"/>
        <v>1500</v>
      </c>
      <c r="E251" s="61">
        <f t="shared" si="26"/>
        <v>0.02</v>
      </c>
      <c r="F251" s="60">
        <f t="shared" si="27"/>
        <v>0.75</v>
      </c>
    </row>
    <row r="252" spans="2:6" ht="27" customHeight="1">
      <c r="B252" s="62">
        <v>257</v>
      </c>
      <c r="C252" s="89">
        <f t="shared" si="24"/>
        <v>1.556420233463035E-2</v>
      </c>
      <c r="D252" s="60">
        <f t="shared" si="25"/>
        <v>1500</v>
      </c>
      <c r="E252" s="61">
        <f t="shared" si="26"/>
        <v>0.02</v>
      </c>
      <c r="F252" s="60">
        <f t="shared" si="27"/>
        <v>0.75</v>
      </c>
    </row>
    <row r="253" spans="2:6" ht="27" customHeight="1">
      <c r="B253" s="62">
        <v>258</v>
      </c>
      <c r="C253" s="89">
        <f t="shared" si="24"/>
        <v>1.5503875968992248E-2</v>
      </c>
      <c r="D253" s="60">
        <f t="shared" si="25"/>
        <v>1500</v>
      </c>
      <c r="E253" s="61">
        <f t="shared" si="26"/>
        <v>0.02</v>
      </c>
      <c r="F253" s="60">
        <f t="shared" si="27"/>
        <v>0.75</v>
      </c>
    </row>
    <row r="254" spans="2:6" ht="27" customHeight="1">
      <c r="B254" s="62">
        <v>259</v>
      </c>
      <c r="C254" s="89">
        <f t="shared" si="24"/>
        <v>1.5444015444015444E-2</v>
      </c>
      <c r="D254" s="60">
        <f t="shared" si="25"/>
        <v>1500</v>
      </c>
      <c r="E254" s="61">
        <f t="shared" si="26"/>
        <v>0.02</v>
      </c>
      <c r="F254" s="60">
        <f t="shared" si="27"/>
        <v>0.75</v>
      </c>
    </row>
    <row r="255" spans="2:6" ht="27" customHeight="1">
      <c r="B255" s="62">
        <v>260</v>
      </c>
      <c r="C255" s="89">
        <f t="shared" si="24"/>
        <v>1.5384615384615385E-2</v>
      </c>
      <c r="D255" s="60">
        <f t="shared" si="25"/>
        <v>1500</v>
      </c>
      <c r="E255" s="61">
        <f t="shared" si="26"/>
        <v>0.02</v>
      </c>
      <c r="F255" s="60">
        <f t="shared" si="27"/>
        <v>0.75</v>
      </c>
    </row>
    <row r="256" spans="2:6" ht="27" customHeight="1">
      <c r="B256" s="62">
        <v>261</v>
      </c>
      <c r="C256" s="89">
        <f t="shared" si="24"/>
        <v>1.532567049808429E-2</v>
      </c>
      <c r="D256" s="60">
        <f t="shared" si="25"/>
        <v>1500</v>
      </c>
      <c r="E256" s="61">
        <f t="shared" si="26"/>
        <v>0.02</v>
      </c>
      <c r="F256" s="60">
        <f t="shared" si="27"/>
        <v>0.75</v>
      </c>
    </row>
    <row r="257" spans="2:6" ht="27" customHeight="1">
      <c r="B257" s="62">
        <v>262</v>
      </c>
      <c r="C257" s="89">
        <f t="shared" si="24"/>
        <v>1.5267175572519083E-2</v>
      </c>
      <c r="D257" s="60">
        <f t="shared" si="25"/>
        <v>1500</v>
      </c>
      <c r="E257" s="61">
        <f t="shared" si="26"/>
        <v>0.02</v>
      </c>
      <c r="F257" s="60">
        <f t="shared" si="27"/>
        <v>0.75</v>
      </c>
    </row>
    <row r="258" spans="2:6" ht="27" customHeight="1">
      <c r="B258" s="62">
        <v>263</v>
      </c>
      <c r="C258" s="89">
        <f t="shared" si="24"/>
        <v>1.5209125475285171E-2</v>
      </c>
      <c r="D258" s="60">
        <f t="shared" si="25"/>
        <v>1500</v>
      </c>
      <c r="E258" s="61">
        <f t="shared" si="26"/>
        <v>0.02</v>
      </c>
      <c r="F258" s="60">
        <f t="shared" si="27"/>
        <v>0.75</v>
      </c>
    </row>
    <row r="259" spans="2:6" ht="27" customHeight="1">
      <c r="B259" s="62">
        <v>264</v>
      </c>
      <c r="C259" s="89">
        <f t="shared" si="24"/>
        <v>1.5151515151515152E-2</v>
      </c>
      <c r="D259" s="60">
        <f t="shared" si="25"/>
        <v>1500</v>
      </c>
      <c r="E259" s="61">
        <f t="shared" si="26"/>
        <v>0.02</v>
      </c>
      <c r="F259" s="60">
        <f t="shared" si="27"/>
        <v>0.75</v>
      </c>
    </row>
    <row r="260" spans="2:6" ht="27" customHeight="1">
      <c r="B260" s="62">
        <v>265</v>
      </c>
      <c r="C260" s="89">
        <f t="shared" si="24"/>
        <v>1.509433962264151E-2</v>
      </c>
      <c r="D260" s="60">
        <f t="shared" si="25"/>
        <v>1500</v>
      </c>
      <c r="E260" s="61">
        <f t="shared" si="26"/>
        <v>0.02</v>
      </c>
      <c r="F260" s="60">
        <f t="shared" si="27"/>
        <v>0.75</v>
      </c>
    </row>
    <row r="261" spans="2:6" ht="27" customHeight="1">
      <c r="B261" s="62">
        <v>266</v>
      </c>
      <c r="C261" s="89">
        <f t="shared" si="24"/>
        <v>1.5037593984962405E-2</v>
      </c>
      <c r="D261" s="60">
        <f t="shared" si="25"/>
        <v>1500</v>
      </c>
      <c r="E261" s="61">
        <f t="shared" si="26"/>
        <v>0.02</v>
      </c>
      <c r="F261" s="60">
        <f t="shared" si="27"/>
        <v>0.75</v>
      </c>
    </row>
    <row r="262" spans="2:6" ht="27" customHeight="1">
      <c r="B262" s="62">
        <v>267</v>
      </c>
      <c r="C262" s="89">
        <f t="shared" si="24"/>
        <v>1.4981273408239701E-2</v>
      </c>
      <c r="D262" s="60">
        <f t="shared" si="25"/>
        <v>1500</v>
      </c>
      <c r="E262" s="61">
        <f t="shared" si="26"/>
        <v>0.02</v>
      </c>
      <c r="F262" s="60">
        <f t="shared" si="27"/>
        <v>0.75</v>
      </c>
    </row>
    <row r="263" spans="2:6" ht="27" customHeight="1">
      <c r="B263" s="62">
        <v>268</v>
      </c>
      <c r="C263" s="89">
        <f t="shared" si="24"/>
        <v>1.4925373134328358E-2</v>
      </c>
      <c r="D263" s="60">
        <f t="shared" si="25"/>
        <v>1500</v>
      </c>
      <c r="E263" s="61">
        <f t="shared" si="26"/>
        <v>0.02</v>
      </c>
      <c r="F263" s="60">
        <f t="shared" si="27"/>
        <v>0.75</v>
      </c>
    </row>
    <row r="264" spans="2:6" ht="27" customHeight="1">
      <c r="B264" s="62">
        <v>269</v>
      </c>
      <c r="C264" s="89">
        <f t="shared" si="24"/>
        <v>1.4869888475836431E-2</v>
      </c>
      <c r="D264" s="60">
        <f t="shared" si="25"/>
        <v>1500</v>
      </c>
      <c r="E264" s="61">
        <f t="shared" si="26"/>
        <v>0.02</v>
      </c>
      <c r="F264" s="60">
        <f t="shared" si="27"/>
        <v>0.75</v>
      </c>
    </row>
    <row r="265" spans="2:6" ht="27" customHeight="1">
      <c r="B265" s="62">
        <v>270</v>
      </c>
      <c r="C265" s="89">
        <f t="shared" si="24"/>
        <v>1.4814814814814815E-2</v>
      </c>
      <c r="D265" s="60">
        <f t="shared" si="25"/>
        <v>1500</v>
      </c>
      <c r="E265" s="61">
        <f t="shared" si="26"/>
        <v>0.02</v>
      </c>
      <c r="F265" s="60">
        <f t="shared" si="27"/>
        <v>0.75</v>
      </c>
    </row>
    <row r="266" spans="2:6" ht="27" customHeight="1">
      <c r="B266" s="62">
        <v>271</v>
      </c>
      <c r="C266" s="89">
        <f t="shared" si="24"/>
        <v>1.4760147601476014E-2</v>
      </c>
      <c r="D266" s="60">
        <f t="shared" si="25"/>
        <v>1500</v>
      </c>
      <c r="E266" s="61">
        <f t="shared" si="26"/>
        <v>0.02</v>
      </c>
      <c r="F266" s="60">
        <f t="shared" si="27"/>
        <v>0.75</v>
      </c>
    </row>
    <row r="267" spans="2:6" ht="27" customHeight="1">
      <c r="B267" s="62">
        <v>272</v>
      </c>
      <c r="C267" s="89">
        <f t="shared" si="24"/>
        <v>1.4705882352941176E-2</v>
      </c>
      <c r="D267" s="60">
        <f t="shared" si="25"/>
        <v>1500</v>
      </c>
      <c r="E267" s="61">
        <f t="shared" si="26"/>
        <v>0.02</v>
      </c>
      <c r="F267" s="60">
        <f t="shared" si="27"/>
        <v>0.75</v>
      </c>
    </row>
    <row r="268" spans="2:6" ht="27" customHeight="1">
      <c r="B268" s="62">
        <v>273</v>
      </c>
      <c r="C268" s="89">
        <f t="shared" si="24"/>
        <v>1.4652014652014652E-2</v>
      </c>
      <c r="D268" s="60">
        <f t="shared" si="25"/>
        <v>1500</v>
      </c>
      <c r="E268" s="61">
        <f t="shared" si="26"/>
        <v>0.02</v>
      </c>
      <c r="F268" s="60">
        <f t="shared" si="27"/>
        <v>0.75</v>
      </c>
    </row>
    <row r="269" spans="2:6" ht="27" customHeight="1">
      <c r="B269" s="62">
        <v>274</v>
      </c>
      <c r="C269" s="89">
        <f t="shared" si="24"/>
        <v>1.4598540145985401E-2</v>
      </c>
      <c r="D269" s="60">
        <f t="shared" si="25"/>
        <v>1500</v>
      </c>
      <c r="E269" s="61">
        <f t="shared" si="26"/>
        <v>0.02</v>
      </c>
      <c r="F269" s="60">
        <f t="shared" si="27"/>
        <v>0.75</v>
      </c>
    </row>
    <row r="270" spans="2:6" ht="27" customHeight="1">
      <c r="B270" s="62">
        <v>275</v>
      </c>
      <c r="C270" s="89">
        <f t="shared" si="24"/>
        <v>1.4545454545454545E-2</v>
      </c>
      <c r="D270" s="60">
        <f t="shared" si="25"/>
        <v>1500</v>
      </c>
      <c r="E270" s="61">
        <f t="shared" si="26"/>
        <v>0.02</v>
      </c>
      <c r="F270" s="60">
        <f t="shared" si="27"/>
        <v>0.75</v>
      </c>
    </row>
    <row r="271" spans="2:6" ht="27" customHeight="1">
      <c r="B271" s="62">
        <v>276</v>
      </c>
      <c r="C271" s="89">
        <f t="shared" si="24"/>
        <v>1.4492753623188406E-2</v>
      </c>
      <c r="D271" s="60">
        <f t="shared" si="25"/>
        <v>1500</v>
      </c>
      <c r="E271" s="61">
        <f t="shared" si="26"/>
        <v>0.02</v>
      </c>
      <c r="F271" s="60">
        <f t="shared" si="27"/>
        <v>0.75</v>
      </c>
    </row>
    <row r="272" spans="2:6" ht="27" customHeight="1">
      <c r="B272" s="62">
        <v>277</v>
      </c>
      <c r="C272" s="89">
        <f t="shared" si="24"/>
        <v>1.444043321299639E-2</v>
      </c>
      <c r="D272" s="60">
        <f t="shared" si="25"/>
        <v>1500</v>
      </c>
      <c r="E272" s="61">
        <f t="shared" si="26"/>
        <v>0.02</v>
      </c>
      <c r="F272" s="60">
        <f t="shared" si="27"/>
        <v>0.75</v>
      </c>
    </row>
    <row r="273" spans="2:6" ht="27" customHeight="1">
      <c r="B273" s="62">
        <v>278</v>
      </c>
      <c r="C273" s="89">
        <f t="shared" si="24"/>
        <v>1.4388489208633094E-2</v>
      </c>
      <c r="D273" s="60">
        <f t="shared" si="25"/>
        <v>1500</v>
      </c>
      <c r="E273" s="61">
        <f t="shared" si="26"/>
        <v>0.02</v>
      </c>
      <c r="F273" s="60">
        <f t="shared" si="27"/>
        <v>0.75</v>
      </c>
    </row>
    <row r="274" spans="2:6" ht="27" customHeight="1">
      <c r="B274" s="62">
        <v>279</v>
      </c>
      <c r="C274" s="89">
        <f t="shared" si="24"/>
        <v>1.4336917562724014E-2</v>
      </c>
      <c r="D274" s="60">
        <f t="shared" si="25"/>
        <v>1500</v>
      </c>
      <c r="E274" s="61">
        <f t="shared" si="26"/>
        <v>0.02</v>
      </c>
      <c r="F274" s="60">
        <f t="shared" si="27"/>
        <v>0.75</v>
      </c>
    </row>
    <row r="275" spans="2:6" ht="27" customHeight="1">
      <c r="B275" s="62">
        <v>280</v>
      </c>
      <c r="C275" s="89">
        <f t="shared" si="24"/>
        <v>1.4285714285714285E-2</v>
      </c>
      <c r="D275" s="60">
        <f t="shared" si="25"/>
        <v>1500</v>
      </c>
      <c r="E275" s="61">
        <f t="shared" si="26"/>
        <v>0.02</v>
      </c>
      <c r="F275" s="60">
        <f t="shared" si="27"/>
        <v>0.75</v>
      </c>
    </row>
    <row r="276" spans="2:6" ht="27" customHeight="1">
      <c r="B276" s="62">
        <v>281</v>
      </c>
      <c r="C276" s="89">
        <f t="shared" si="24"/>
        <v>1.4234875444839857E-2</v>
      </c>
      <c r="D276" s="60">
        <f t="shared" si="25"/>
        <v>1500</v>
      </c>
      <c r="E276" s="61">
        <f t="shared" si="26"/>
        <v>0.02</v>
      </c>
      <c r="F276" s="60">
        <f t="shared" si="27"/>
        <v>0.75</v>
      </c>
    </row>
    <row r="277" spans="2:6" ht="27" customHeight="1">
      <c r="B277" s="62">
        <v>282</v>
      </c>
      <c r="C277" s="89">
        <f t="shared" si="24"/>
        <v>1.4184397163120567E-2</v>
      </c>
      <c r="D277" s="60">
        <f t="shared" si="25"/>
        <v>1500</v>
      </c>
      <c r="E277" s="61">
        <f t="shared" si="26"/>
        <v>0.02</v>
      </c>
      <c r="F277" s="60">
        <f t="shared" si="27"/>
        <v>0.75</v>
      </c>
    </row>
    <row r="278" spans="2:6" ht="27" customHeight="1">
      <c r="B278" s="62">
        <v>283</v>
      </c>
      <c r="C278" s="89">
        <f t="shared" si="24"/>
        <v>1.4134275618374558E-2</v>
      </c>
      <c r="D278" s="60">
        <f t="shared" si="25"/>
        <v>1500</v>
      </c>
      <c r="E278" s="61">
        <f t="shared" si="26"/>
        <v>0.02</v>
      </c>
      <c r="F278" s="60">
        <f t="shared" si="27"/>
        <v>0.75</v>
      </c>
    </row>
    <row r="279" spans="2:6" ht="27" customHeight="1">
      <c r="B279" s="62">
        <v>284</v>
      </c>
      <c r="C279" s="89">
        <f t="shared" si="24"/>
        <v>1.4084507042253521E-2</v>
      </c>
      <c r="D279" s="60">
        <f t="shared" si="25"/>
        <v>1500</v>
      </c>
      <c r="E279" s="61">
        <f t="shared" si="26"/>
        <v>0.02</v>
      </c>
      <c r="F279" s="60">
        <f t="shared" si="27"/>
        <v>0.75</v>
      </c>
    </row>
    <row r="280" spans="2:6" ht="27" customHeight="1">
      <c r="B280" s="62">
        <v>285</v>
      </c>
      <c r="C280" s="89">
        <f t="shared" si="24"/>
        <v>1.4035087719298246E-2</v>
      </c>
      <c r="D280" s="60">
        <f t="shared" si="25"/>
        <v>1500</v>
      </c>
      <c r="E280" s="61">
        <f t="shared" si="26"/>
        <v>0.02</v>
      </c>
      <c r="F280" s="60">
        <f t="shared" si="27"/>
        <v>0.75</v>
      </c>
    </row>
    <row r="281" spans="2:6" ht="27" customHeight="1">
      <c r="B281" s="62">
        <v>286</v>
      </c>
      <c r="C281" s="89">
        <f t="shared" si="24"/>
        <v>1.3986013986013986E-2</v>
      </c>
      <c r="D281" s="60">
        <f t="shared" si="25"/>
        <v>1500</v>
      </c>
      <c r="E281" s="61">
        <f t="shared" si="26"/>
        <v>0.02</v>
      </c>
      <c r="F281" s="60">
        <f t="shared" si="27"/>
        <v>0.75</v>
      </c>
    </row>
    <row r="282" spans="2:6" ht="27" customHeight="1">
      <c r="B282" s="62">
        <v>287</v>
      </c>
      <c r="C282" s="89">
        <f t="shared" si="24"/>
        <v>1.3937282229965157E-2</v>
      </c>
      <c r="D282" s="60">
        <f t="shared" si="25"/>
        <v>1500</v>
      </c>
      <c r="E282" s="61">
        <f t="shared" si="26"/>
        <v>0.02</v>
      </c>
      <c r="F282" s="60">
        <f t="shared" si="27"/>
        <v>0.75</v>
      </c>
    </row>
    <row r="283" spans="2:6" ht="27" customHeight="1">
      <c r="B283" s="62">
        <v>288</v>
      </c>
      <c r="C283" s="89">
        <f t="shared" si="24"/>
        <v>1.3888888888888888E-2</v>
      </c>
      <c r="D283" s="60">
        <f t="shared" si="25"/>
        <v>1500</v>
      </c>
      <c r="E283" s="61">
        <f t="shared" si="26"/>
        <v>0.02</v>
      </c>
      <c r="F283" s="60">
        <f t="shared" si="27"/>
        <v>0.75</v>
      </c>
    </row>
    <row r="284" spans="2:6" ht="27" customHeight="1">
      <c r="B284" s="62">
        <v>289</v>
      </c>
      <c r="C284" s="89">
        <f t="shared" si="24"/>
        <v>1.384083044982699E-2</v>
      </c>
      <c r="D284" s="60">
        <f t="shared" si="25"/>
        <v>1500</v>
      </c>
      <c r="E284" s="61">
        <f t="shared" si="26"/>
        <v>0.02</v>
      </c>
      <c r="F284" s="60">
        <f t="shared" si="27"/>
        <v>0.75</v>
      </c>
    </row>
    <row r="285" spans="2:6" ht="27" customHeight="1">
      <c r="B285" s="62">
        <v>290</v>
      </c>
      <c r="C285" s="89">
        <f t="shared" si="24"/>
        <v>1.3793103448275862E-2</v>
      </c>
      <c r="D285" s="60">
        <f t="shared" si="25"/>
        <v>1500</v>
      </c>
      <c r="E285" s="61">
        <f t="shared" si="26"/>
        <v>0.02</v>
      </c>
      <c r="F285" s="60">
        <f t="shared" si="27"/>
        <v>0.75</v>
      </c>
    </row>
    <row r="286" spans="2:6" ht="27" customHeight="1">
      <c r="B286" s="62">
        <v>291</v>
      </c>
      <c r="C286" s="89">
        <f t="shared" si="24"/>
        <v>1.3745704467353952E-2</v>
      </c>
      <c r="D286" s="60">
        <f t="shared" si="25"/>
        <v>1500</v>
      </c>
      <c r="E286" s="61">
        <f t="shared" si="26"/>
        <v>0.02</v>
      </c>
      <c r="F286" s="60">
        <f t="shared" si="27"/>
        <v>0.75</v>
      </c>
    </row>
    <row r="287" spans="2:6" ht="27" customHeight="1">
      <c r="B287" s="62">
        <v>292</v>
      </c>
      <c r="C287" s="89">
        <f t="shared" ref="C287:C295" si="28">ABS((D287*E287)/(F287*B287*10))</f>
        <v>1.3698630136986301E-2</v>
      </c>
      <c r="D287" s="60">
        <f t="shared" ref="D287:D295" si="29">D286</f>
        <v>1500</v>
      </c>
      <c r="E287" s="61">
        <f t="shared" ref="E287:E295" si="30">E286</f>
        <v>0.02</v>
      </c>
      <c r="F287" s="60">
        <f t="shared" ref="F287:F295" si="31">F286</f>
        <v>0.75</v>
      </c>
    </row>
    <row r="288" spans="2:6" ht="27" customHeight="1">
      <c r="B288" s="62">
        <v>293</v>
      </c>
      <c r="C288" s="89">
        <f t="shared" si="28"/>
        <v>1.3651877133105802E-2</v>
      </c>
      <c r="D288" s="60">
        <f t="shared" si="29"/>
        <v>1500</v>
      </c>
      <c r="E288" s="61">
        <f t="shared" si="30"/>
        <v>0.02</v>
      </c>
      <c r="F288" s="60">
        <f t="shared" si="31"/>
        <v>0.75</v>
      </c>
    </row>
    <row r="289" spans="2:6" ht="27" customHeight="1">
      <c r="B289" s="62">
        <v>294</v>
      </c>
      <c r="C289" s="89">
        <f t="shared" si="28"/>
        <v>1.3605442176870748E-2</v>
      </c>
      <c r="D289" s="60">
        <f t="shared" si="29"/>
        <v>1500</v>
      </c>
      <c r="E289" s="61">
        <f t="shared" si="30"/>
        <v>0.02</v>
      </c>
      <c r="F289" s="60">
        <f t="shared" si="31"/>
        <v>0.75</v>
      </c>
    </row>
    <row r="290" spans="2:6" ht="27" customHeight="1">
      <c r="B290" s="62">
        <v>295</v>
      </c>
      <c r="C290" s="89">
        <f t="shared" si="28"/>
        <v>1.3559322033898305E-2</v>
      </c>
      <c r="D290" s="60">
        <f t="shared" si="29"/>
        <v>1500</v>
      </c>
      <c r="E290" s="61">
        <f t="shared" si="30"/>
        <v>0.02</v>
      </c>
      <c r="F290" s="60">
        <f t="shared" si="31"/>
        <v>0.75</v>
      </c>
    </row>
    <row r="291" spans="2:6" ht="27" customHeight="1">
      <c r="B291" s="62">
        <v>296</v>
      </c>
      <c r="C291" s="89">
        <f t="shared" si="28"/>
        <v>1.3513513513513514E-2</v>
      </c>
      <c r="D291" s="60">
        <f t="shared" si="29"/>
        <v>1500</v>
      </c>
      <c r="E291" s="61">
        <f t="shared" si="30"/>
        <v>0.02</v>
      </c>
      <c r="F291" s="60">
        <f t="shared" si="31"/>
        <v>0.75</v>
      </c>
    </row>
    <row r="292" spans="2:6" ht="27" customHeight="1">
      <c r="B292" s="62">
        <v>297</v>
      </c>
      <c r="C292" s="89">
        <f t="shared" si="28"/>
        <v>1.3468013468013467E-2</v>
      </c>
      <c r="D292" s="60">
        <f t="shared" si="29"/>
        <v>1500</v>
      </c>
      <c r="E292" s="61">
        <f t="shared" si="30"/>
        <v>0.02</v>
      </c>
      <c r="F292" s="60">
        <f t="shared" si="31"/>
        <v>0.75</v>
      </c>
    </row>
    <row r="293" spans="2:6" ht="27" customHeight="1">
      <c r="B293" s="62">
        <v>298</v>
      </c>
      <c r="C293" s="89">
        <f t="shared" si="28"/>
        <v>1.3422818791946308E-2</v>
      </c>
      <c r="D293" s="60">
        <f t="shared" si="29"/>
        <v>1500</v>
      </c>
      <c r="E293" s="61">
        <f t="shared" si="30"/>
        <v>0.02</v>
      </c>
      <c r="F293" s="60">
        <f t="shared" si="31"/>
        <v>0.75</v>
      </c>
    </row>
    <row r="294" spans="2:6" ht="27" customHeight="1">
      <c r="B294" s="62">
        <v>299</v>
      </c>
      <c r="C294" s="89">
        <f t="shared" si="28"/>
        <v>1.3377926421404682E-2</v>
      </c>
      <c r="D294" s="60">
        <f t="shared" si="29"/>
        <v>1500</v>
      </c>
      <c r="E294" s="61">
        <f t="shared" si="30"/>
        <v>0.02</v>
      </c>
      <c r="F294" s="60">
        <f t="shared" si="31"/>
        <v>0.75</v>
      </c>
    </row>
    <row r="295" spans="2:6" ht="27" customHeight="1">
      <c r="B295" s="62">
        <v>300</v>
      </c>
      <c r="C295" s="89">
        <f t="shared" si="28"/>
        <v>1.3333333333333334E-2</v>
      </c>
      <c r="D295" s="60">
        <f t="shared" si="29"/>
        <v>1500</v>
      </c>
      <c r="E295" s="61">
        <f t="shared" si="30"/>
        <v>0.02</v>
      </c>
      <c r="F295" s="60">
        <f t="shared" si="31"/>
        <v>0.75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I7" sqref="I7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13</v>
      </c>
      <c r="B3" s="62">
        <v>8</v>
      </c>
      <c r="C3" s="88">
        <f t="shared" ref="C3:C34" si="0">ABS((D3*E3)/(F3*B3*10))</f>
        <v>0.3</v>
      </c>
      <c r="D3" s="44">
        <v>1500</v>
      </c>
      <c r="E3" s="45">
        <v>0.02</v>
      </c>
      <c r="F3" s="44">
        <v>1.25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0.26666666666666666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1.25</v>
      </c>
    </row>
    <row r="5" spans="1:8" s="55" customFormat="1" ht="27" customHeight="1">
      <c r="A5" s="59"/>
      <c r="B5" s="62">
        <v>10</v>
      </c>
      <c r="C5" s="89">
        <f t="shared" si="0"/>
        <v>0.24</v>
      </c>
      <c r="D5" s="60">
        <f t="shared" si="1"/>
        <v>1500</v>
      </c>
      <c r="E5" s="61">
        <f t="shared" si="2"/>
        <v>0.02</v>
      </c>
      <c r="F5" s="60">
        <f t="shared" si="3"/>
        <v>1.25</v>
      </c>
    </row>
    <row r="6" spans="1:8" s="55" customFormat="1" ht="27" customHeight="1">
      <c r="A6" s="59"/>
      <c r="B6" s="62">
        <v>11</v>
      </c>
      <c r="C6" s="89">
        <f t="shared" si="0"/>
        <v>0.21818181818181817</v>
      </c>
      <c r="D6" s="60">
        <f t="shared" si="1"/>
        <v>1500</v>
      </c>
      <c r="E6" s="61">
        <f t="shared" si="2"/>
        <v>0.02</v>
      </c>
      <c r="F6" s="60">
        <f t="shared" si="3"/>
        <v>1.25</v>
      </c>
    </row>
    <row r="7" spans="1:8" s="55" customFormat="1" ht="27" customHeight="1">
      <c r="A7" s="59"/>
      <c r="B7" s="62">
        <v>12</v>
      </c>
      <c r="C7" s="89">
        <f t="shared" si="0"/>
        <v>0.2</v>
      </c>
      <c r="D7" s="60">
        <f t="shared" si="1"/>
        <v>1500</v>
      </c>
      <c r="E7" s="61">
        <f t="shared" si="2"/>
        <v>0.02</v>
      </c>
      <c r="F7" s="60">
        <f t="shared" si="3"/>
        <v>1.25</v>
      </c>
    </row>
    <row r="8" spans="1:8" s="55" customFormat="1" ht="27" customHeight="1">
      <c r="A8" s="59"/>
      <c r="B8" s="62">
        <v>13</v>
      </c>
      <c r="C8" s="89">
        <f t="shared" si="0"/>
        <v>0.18461538461538463</v>
      </c>
      <c r="D8" s="60">
        <f t="shared" si="1"/>
        <v>1500</v>
      </c>
      <c r="E8" s="61">
        <f t="shared" si="2"/>
        <v>0.02</v>
      </c>
      <c r="F8" s="60">
        <f t="shared" si="3"/>
        <v>1.25</v>
      </c>
    </row>
    <row r="9" spans="1:8" s="55" customFormat="1" ht="27" customHeight="1">
      <c r="A9" s="59"/>
      <c r="B9" s="62">
        <v>14</v>
      </c>
      <c r="C9" s="89">
        <f t="shared" si="0"/>
        <v>0.17142857142857143</v>
      </c>
      <c r="D9" s="60">
        <f t="shared" si="1"/>
        <v>1500</v>
      </c>
      <c r="E9" s="61">
        <f t="shared" si="2"/>
        <v>0.02</v>
      </c>
      <c r="F9" s="60">
        <f t="shared" si="3"/>
        <v>1.25</v>
      </c>
    </row>
    <row r="10" spans="1:8" s="55" customFormat="1" ht="27" customHeight="1">
      <c r="A10" s="59"/>
      <c r="B10" s="62">
        <v>15</v>
      </c>
      <c r="C10" s="89">
        <f t="shared" si="0"/>
        <v>0.16</v>
      </c>
      <c r="D10" s="60">
        <f t="shared" si="1"/>
        <v>1500</v>
      </c>
      <c r="E10" s="61">
        <f t="shared" si="2"/>
        <v>0.02</v>
      </c>
      <c r="F10" s="60">
        <f t="shared" si="3"/>
        <v>1.25</v>
      </c>
    </row>
    <row r="11" spans="1:8" s="55" customFormat="1" ht="27" customHeight="1">
      <c r="A11" s="59"/>
      <c r="B11" s="62">
        <v>16</v>
      </c>
      <c r="C11" s="89">
        <f t="shared" si="0"/>
        <v>0.15</v>
      </c>
      <c r="D11" s="60">
        <f t="shared" si="1"/>
        <v>1500</v>
      </c>
      <c r="E11" s="61">
        <f t="shared" si="2"/>
        <v>0.02</v>
      </c>
      <c r="F11" s="60">
        <f t="shared" si="3"/>
        <v>1.25</v>
      </c>
    </row>
    <row r="12" spans="1:8" s="55" customFormat="1" ht="27" customHeight="1">
      <c r="A12" s="59"/>
      <c r="B12" s="62">
        <v>17</v>
      </c>
      <c r="C12" s="89">
        <f t="shared" si="0"/>
        <v>0.14117647058823529</v>
      </c>
      <c r="D12" s="60">
        <f t="shared" si="1"/>
        <v>1500</v>
      </c>
      <c r="E12" s="61">
        <f t="shared" si="2"/>
        <v>0.02</v>
      </c>
      <c r="F12" s="60">
        <f t="shared" si="3"/>
        <v>1.25</v>
      </c>
    </row>
    <row r="13" spans="1:8" s="55" customFormat="1" ht="27" customHeight="1">
      <c r="A13" s="59"/>
      <c r="B13" s="62">
        <v>18</v>
      </c>
      <c r="C13" s="89">
        <f t="shared" si="0"/>
        <v>0.13333333333333333</v>
      </c>
      <c r="D13" s="60">
        <f t="shared" si="1"/>
        <v>1500</v>
      </c>
      <c r="E13" s="61">
        <f t="shared" si="2"/>
        <v>0.02</v>
      </c>
      <c r="F13" s="60">
        <f t="shared" si="3"/>
        <v>1.25</v>
      </c>
    </row>
    <row r="14" spans="1:8" s="55" customFormat="1" ht="27" customHeight="1">
      <c r="A14" s="59"/>
      <c r="B14" s="62">
        <v>19</v>
      </c>
      <c r="C14" s="89">
        <f t="shared" si="0"/>
        <v>0.12631578947368421</v>
      </c>
      <c r="D14" s="60">
        <f t="shared" si="1"/>
        <v>1500</v>
      </c>
      <c r="E14" s="61">
        <f t="shared" si="2"/>
        <v>0.02</v>
      </c>
      <c r="F14" s="60">
        <f t="shared" si="3"/>
        <v>1.25</v>
      </c>
    </row>
    <row r="15" spans="1:8" s="55" customFormat="1" ht="27" customHeight="1">
      <c r="A15" s="59"/>
      <c r="B15" s="62">
        <v>20</v>
      </c>
      <c r="C15" s="89">
        <f t="shared" si="0"/>
        <v>0.12</v>
      </c>
      <c r="D15" s="60">
        <f t="shared" si="1"/>
        <v>1500</v>
      </c>
      <c r="E15" s="61">
        <f t="shared" si="2"/>
        <v>0.02</v>
      </c>
      <c r="F15" s="60">
        <f t="shared" si="3"/>
        <v>1.25</v>
      </c>
    </row>
    <row r="16" spans="1:8" s="55" customFormat="1" ht="27" customHeight="1">
      <c r="A16" s="59"/>
      <c r="B16" s="62">
        <v>21</v>
      </c>
      <c r="C16" s="89">
        <f t="shared" si="0"/>
        <v>0.11428571428571428</v>
      </c>
      <c r="D16" s="60">
        <f t="shared" si="1"/>
        <v>1500</v>
      </c>
      <c r="E16" s="61">
        <f t="shared" si="2"/>
        <v>0.02</v>
      </c>
      <c r="F16" s="60">
        <f t="shared" si="3"/>
        <v>1.25</v>
      </c>
    </row>
    <row r="17" spans="1:6" s="55" customFormat="1" ht="27" customHeight="1">
      <c r="A17" s="59"/>
      <c r="B17" s="62">
        <v>22</v>
      </c>
      <c r="C17" s="89">
        <f t="shared" si="0"/>
        <v>0.10909090909090909</v>
      </c>
      <c r="D17" s="60">
        <f t="shared" si="1"/>
        <v>1500</v>
      </c>
      <c r="E17" s="61">
        <f t="shared" si="2"/>
        <v>0.02</v>
      </c>
      <c r="F17" s="60">
        <f t="shared" si="3"/>
        <v>1.25</v>
      </c>
    </row>
    <row r="18" spans="1:6" s="55" customFormat="1" ht="27" customHeight="1">
      <c r="A18" s="59"/>
      <c r="B18" s="62">
        <v>23</v>
      </c>
      <c r="C18" s="89">
        <f t="shared" si="0"/>
        <v>0.10434782608695652</v>
      </c>
      <c r="D18" s="60">
        <f t="shared" si="1"/>
        <v>1500</v>
      </c>
      <c r="E18" s="61">
        <f t="shared" si="2"/>
        <v>0.02</v>
      </c>
      <c r="F18" s="60">
        <f t="shared" si="3"/>
        <v>1.25</v>
      </c>
    </row>
    <row r="19" spans="1:6" s="55" customFormat="1" ht="27" customHeight="1">
      <c r="A19" s="59"/>
      <c r="B19" s="62">
        <v>24</v>
      </c>
      <c r="C19" s="89">
        <f t="shared" si="0"/>
        <v>0.1</v>
      </c>
      <c r="D19" s="60">
        <f t="shared" si="1"/>
        <v>1500</v>
      </c>
      <c r="E19" s="61">
        <f t="shared" si="2"/>
        <v>0.02</v>
      </c>
      <c r="F19" s="60">
        <f t="shared" si="3"/>
        <v>1.25</v>
      </c>
    </row>
    <row r="20" spans="1:6" s="55" customFormat="1" ht="27" customHeight="1">
      <c r="A20" s="59"/>
      <c r="B20" s="62">
        <v>25</v>
      </c>
      <c r="C20" s="89">
        <f t="shared" si="0"/>
        <v>9.6000000000000002E-2</v>
      </c>
      <c r="D20" s="60">
        <f t="shared" si="1"/>
        <v>1500</v>
      </c>
      <c r="E20" s="61">
        <f t="shared" si="2"/>
        <v>0.02</v>
      </c>
      <c r="F20" s="60">
        <f t="shared" si="3"/>
        <v>1.25</v>
      </c>
    </row>
    <row r="21" spans="1:6" s="55" customFormat="1" ht="27" customHeight="1">
      <c r="A21" s="59"/>
      <c r="B21" s="62">
        <v>26</v>
      </c>
      <c r="C21" s="89">
        <f t="shared" si="0"/>
        <v>9.2307692307692313E-2</v>
      </c>
      <c r="D21" s="60">
        <f t="shared" si="1"/>
        <v>1500</v>
      </c>
      <c r="E21" s="61">
        <f t="shared" si="2"/>
        <v>0.02</v>
      </c>
      <c r="F21" s="60">
        <f t="shared" si="3"/>
        <v>1.25</v>
      </c>
    </row>
    <row r="22" spans="1:6" s="55" customFormat="1" ht="27" customHeight="1">
      <c r="A22" s="63"/>
      <c r="B22" s="62">
        <v>27</v>
      </c>
      <c r="C22" s="89">
        <f t="shared" si="0"/>
        <v>8.8888888888888892E-2</v>
      </c>
      <c r="D22" s="60">
        <f t="shared" si="1"/>
        <v>1500</v>
      </c>
      <c r="E22" s="61">
        <f t="shared" si="2"/>
        <v>0.02</v>
      </c>
      <c r="F22" s="60">
        <f t="shared" si="3"/>
        <v>1.25</v>
      </c>
    </row>
    <row r="23" spans="1:6" s="55" customFormat="1" ht="27" customHeight="1">
      <c r="A23" s="63"/>
      <c r="B23" s="62">
        <v>28</v>
      </c>
      <c r="C23" s="89">
        <f t="shared" si="0"/>
        <v>8.5714285714285715E-2</v>
      </c>
      <c r="D23" s="60">
        <f t="shared" si="1"/>
        <v>1500</v>
      </c>
      <c r="E23" s="61">
        <f t="shared" si="2"/>
        <v>0.02</v>
      </c>
      <c r="F23" s="60">
        <f t="shared" si="3"/>
        <v>1.25</v>
      </c>
    </row>
    <row r="24" spans="1:6" s="55" customFormat="1" ht="27" customHeight="1">
      <c r="A24" s="63"/>
      <c r="B24" s="62">
        <v>29</v>
      </c>
      <c r="C24" s="89">
        <f t="shared" si="0"/>
        <v>8.2758620689655171E-2</v>
      </c>
      <c r="D24" s="60">
        <f t="shared" si="1"/>
        <v>1500</v>
      </c>
      <c r="E24" s="61">
        <f t="shared" si="2"/>
        <v>0.02</v>
      </c>
      <c r="F24" s="60">
        <f t="shared" si="3"/>
        <v>1.25</v>
      </c>
    </row>
    <row r="25" spans="1:6" s="55" customFormat="1" ht="27" customHeight="1">
      <c r="A25" s="63"/>
      <c r="B25" s="62">
        <v>30</v>
      </c>
      <c r="C25" s="89">
        <f t="shared" si="0"/>
        <v>0.08</v>
      </c>
      <c r="D25" s="60">
        <f t="shared" si="1"/>
        <v>1500</v>
      </c>
      <c r="E25" s="61">
        <f t="shared" si="2"/>
        <v>0.02</v>
      </c>
      <c r="F25" s="60">
        <f t="shared" si="3"/>
        <v>1.25</v>
      </c>
    </row>
    <row r="26" spans="1:6" s="55" customFormat="1" ht="27" customHeight="1">
      <c r="A26" s="63"/>
      <c r="B26" s="62">
        <v>31</v>
      </c>
      <c r="C26" s="89">
        <f t="shared" si="0"/>
        <v>7.7419354838709681E-2</v>
      </c>
      <c r="D26" s="60">
        <f t="shared" si="1"/>
        <v>1500</v>
      </c>
      <c r="E26" s="61">
        <f t="shared" si="2"/>
        <v>0.02</v>
      </c>
      <c r="F26" s="60">
        <f t="shared" si="3"/>
        <v>1.25</v>
      </c>
    </row>
    <row r="27" spans="1:6" s="55" customFormat="1" ht="27" customHeight="1">
      <c r="A27" s="63"/>
      <c r="B27" s="62">
        <v>32</v>
      </c>
      <c r="C27" s="89">
        <f t="shared" si="0"/>
        <v>7.4999999999999997E-2</v>
      </c>
      <c r="D27" s="60">
        <f t="shared" si="1"/>
        <v>1500</v>
      </c>
      <c r="E27" s="61">
        <f t="shared" si="2"/>
        <v>0.02</v>
      </c>
      <c r="F27" s="60">
        <f t="shared" si="3"/>
        <v>1.25</v>
      </c>
    </row>
    <row r="28" spans="1:6" s="55" customFormat="1" ht="27" customHeight="1">
      <c r="A28" s="63"/>
      <c r="B28" s="62">
        <v>33</v>
      </c>
      <c r="C28" s="89">
        <f t="shared" si="0"/>
        <v>7.2727272727272724E-2</v>
      </c>
      <c r="D28" s="60">
        <f t="shared" si="1"/>
        <v>1500</v>
      </c>
      <c r="E28" s="61">
        <f t="shared" si="2"/>
        <v>0.02</v>
      </c>
      <c r="F28" s="60">
        <f t="shared" si="3"/>
        <v>1.25</v>
      </c>
    </row>
    <row r="29" spans="1:6" s="55" customFormat="1" ht="27" customHeight="1">
      <c r="A29" s="63"/>
      <c r="B29" s="62">
        <v>34</v>
      </c>
      <c r="C29" s="89">
        <f t="shared" si="0"/>
        <v>7.0588235294117646E-2</v>
      </c>
      <c r="D29" s="60">
        <f t="shared" si="1"/>
        <v>1500</v>
      </c>
      <c r="E29" s="61">
        <f t="shared" si="2"/>
        <v>0.02</v>
      </c>
      <c r="F29" s="60">
        <f t="shared" si="3"/>
        <v>1.25</v>
      </c>
    </row>
    <row r="30" spans="1:6" s="55" customFormat="1" ht="27" customHeight="1">
      <c r="A30" s="63"/>
      <c r="B30" s="62">
        <v>35</v>
      </c>
      <c r="C30" s="89">
        <f t="shared" si="0"/>
        <v>6.8571428571428575E-2</v>
      </c>
      <c r="D30" s="60">
        <f t="shared" si="1"/>
        <v>1500</v>
      </c>
      <c r="E30" s="61">
        <f t="shared" si="2"/>
        <v>0.02</v>
      </c>
      <c r="F30" s="60">
        <f t="shared" si="3"/>
        <v>1.25</v>
      </c>
    </row>
    <row r="31" spans="1:6" s="55" customFormat="1" ht="27" customHeight="1">
      <c r="A31" s="63"/>
      <c r="B31" s="62">
        <v>36</v>
      </c>
      <c r="C31" s="89">
        <f t="shared" si="0"/>
        <v>6.6666666666666666E-2</v>
      </c>
      <c r="D31" s="60">
        <f t="shared" si="1"/>
        <v>1500</v>
      </c>
      <c r="E31" s="61">
        <f t="shared" si="2"/>
        <v>0.02</v>
      </c>
      <c r="F31" s="60">
        <f t="shared" si="3"/>
        <v>1.25</v>
      </c>
    </row>
    <row r="32" spans="1:6" s="55" customFormat="1" ht="27" customHeight="1">
      <c r="A32" s="63"/>
      <c r="B32" s="62">
        <v>37</v>
      </c>
      <c r="C32" s="89">
        <f t="shared" si="0"/>
        <v>6.4864864864864868E-2</v>
      </c>
      <c r="D32" s="60">
        <f t="shared" si="1"/>
        <v>1500</v>
      </c>
      <c r="E32" s="61">
        <f t="shared" si="2"/>
        <v>0.02</v>
      </c>
      <c r="F32" s="60">
        <f t="shared" si="3"/>
        <v>1.25</v>
      </c>
    </row>
    <row r="33" spans="1:6" s="55" customFormat="1" ht="27" customHeight="1">
      <c r="A33" s="63"/>
      <c r="B33" s="62">
        <v>38</v>
      </c>
      <c r="C33" s="89">
        <f t="shared" si="0"/>
        <v>6.3157894736842107E-2</v>
      </c>
      <c r="D33" s="60">
        <f t="shared" si="1"/>
        <v>1500</v>
      </c>
      <c r="E33" s="61">
        <f t="shared" si="2"/>
        <v>0.02</v>
      </c>
      <c r="F33" s="60">
        <f t="shared" si="3"/>
        <v>1.25</v>
      </c>
    </row>
    <row r="34" spans="1:6" s="55" customFormat="1" ht="27" customHeight="1">
      <c r="A34" s="63"/>
      <c r="B34" s="62">
        <v>39</v>
      </c>
      <c r="C34" s="89">
        <f t="shared" si="0"/>
        <v>6.1538461538461542E-2</v>
      </c>
      <c r="D34" s="60">
        <f t="shared" si="1"/>
        <v>1500</v>
      </c>
      <c r="E34" s="61">
        <f t="shared" si="2"/>
        <v>0.02</v>
      </c>
      <c r="F34" s="60">
        <f t="shared" si="3"/>
        <v>1.25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0.06</v>
      </c>
      <c r="D35" s="60">
        <f t="shared" si="1"/>
        <v>1500</v>
      </c>
      <c r="E35" s="61">
        <f t="shared" si="2"/>
        <v>0.02</v>
      </c>
      <c r="F35" s="60">
        <f t="shared" si="3"/>
        <v>1.25</v>
      </c>
    </row>
    <row r="36" spans="1:6" s="55" customFormat="1" ht="27" customHeight="1">
      <c r="A36" s="63"/>
      <c r="B36" s="62">
        <v>41</v>
      </c>
      <c r="C36" s="89">
        <f t="shared" si="4"/>
        <v>5.8536585365853662E-2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1.25</v>
      </c>
    </row>
    <row r="37" spans="1:6" s="55" customFormat="1" ht="27" customHeight="1">
      <c r="A37" s="63"/>
      <c r="B37" s="62">
        <v>42</v>
      </c>
      <c r="C37" s="89">
        <f t="shared" si="4"/>
        <v>5.7142857142857141E-2</v>
      </c>
      <c r="D37" s="60">
        <f t="shared" si="5"/>
        <v>1500</v>
      </c>
      <c r="E37" s="61">
        <f t="shared" si="6"/>
        <v>0.02</v>
      </c>
      <c r="F37" s="60">
        <f t="shared" si="7"/>
        <v>1.25</v>
      </c>
    </row>
    <row r="38" spans="1:6" s="55" customFormat="1" ht="27" customHeight="1">
      <c r="A38" s="63"/>
      <c r="B38" s="62">
        <v>43</v>
      </c>
      <c r="C38" s="89">
        <f t="shared" si="4"/>
        <v>5.5813953488372092E-2</v>
      </c>
      <c r="D38" s="60">
        <f t="shared" si="5"/>
        <v>1500</v>
      </c>
      <c r="E38" s="61">
        <f t="shared" si="6"/>
        <v>0.02</v>
      </c>
      <c r="F38" s="60">
        <f t="shared" si="7"/>
        <v>1.25</v>
      </c>
    </row>
    <row r="39" spans="1:6" s="55" customFormat="1" ht="27" customHeight="1">
      <c r="A39" s="63"/>
      <c r="B39" s="62">
        <v>44</v>
      </c>
      <c r="C39" s="89">
        <f t="shared" si="4"/>
        <v>5.4545454545454543E-2</v>
      </c>
      <c r="D39" s="60">
        <f t="shared" si="5"/>
        <v>1500</v>
      </c>
      <c r="E39" s="61">
        <f t="shared" si="6"/>
        <v>0.02</v>
      </c>
      <c r="F39" s="60">
        <f t="shared" si="7"/>
        <v>1.25</v>
      </c>
    </row>
    <row r="40" spans="1:6" s="55" customFormat="1" ht="27" customHeight="1">
      <c r="A40" s="63"/>
      <c r="B40" s="62">
        <v>45</v>
      </c>
      <c r="C40" s="89">
        <f t="shared" si="4"/>
        <v>5.3333333333333337E-2</v>
      </c>
      <c r="D40" s="60">
        <f t="shared" si="5"/>
        <v>1500</v>
      </c>
      <c r="E40" s="61">
        <f t="shared" si="6"/>
        <v>0.02</v>
      </c>
      <c r="F40" s="60">
        <f t="shared" si="7"/>
        <v>1.25</v>
      </c>
    </row>
    <row r="41" spans="1:6" s="55" customFormat="1" ht="27" customHeight="1">
      <c r="A41" s="63"/>
      <c r="B41" s="62">
        <v>46</v>
      </c>
      <c r="C41" s="89">
        <f t="shared" si="4"/>
        <v>5.2173913043478258E-2</v>
      </c>
      <c r="D41" s="60">
        <f t="shared" si="5"/>
        <v>1500</v>
      </c>
      <c r="E41" s="61">
        <f t="shared" si="6"/>
        <v>0.02</v>
      </c>
      <c r="F41" s="60">
        <f t="shared" si="7"/>
        <v>1.25</v>
      </c>
    </row>
    <row r="42" spans="1:6" s="55" customFormat="1" ht="27" customHeight="1">
      <c r="A42" s="63"/>
      <c r="B42" s="62">
        <v>47</v>
      </c>
      <c r="C42" s="89">
        <f t="shared" si="4"/>
        <v>5.106382978723404E-2</v>
      </c>
      <c r="D42" s="60">
        <f t="shared" si="5"/>
        <v>1500</v>
      </c>
      <c r="E42" s="61">
        <f t="shared" si="6"/>
        <v>0.02</v>
      </c>
      <c r="F42" s="60">
        <f t="shared" si="7"/>
        <v>1.25</v>
      </c>
    </row>
    <row r="43" spans="1:6" s="55" customFormat="1" ht="27" customHeight="1">
      <c r="A43" s="63"/>
      <c r="B43" s="62">
        <v>48</v>
      </c>
      <c r="C43" s="89">
        <f t="shared" si="4"/>
        <v>0.05</v>
      </c>
      <c r="D43" s="60">
        <f t="shared" si="5"/>
        <v>1500</v>
      </c>
      <c r="E43" s="61">
        <f t="shared" si="6"/>
        <v>0.02</v>
      </c>
      <c r="F43" s="60">
        <f t="shared" si="7"/>
        <v>1.25</v>
      </c>
    </row>
    <row r="44" spans="1:6" s="55" customFormat="1" ht="27" customHeight="1">
      <c r="A44" s="63"/>
      <c r="B44" s="62">
        <v>49</v>
      </c>
      <c r="C44" s="89">
        <f t="shared" si="4"/>
        <v>4.8979591836734691E-2</v>
      </c>
      <c r="D44" s="60">
        <f t="shared" si="5"/>
        <v>1500</v>
      </c>
      <c r="E44" s="61">
        <f t="shared" si="6"/>
        <v>0.02</v>
      </c>
      <c r="F44" s="60">
        <f t="shared" si="7"/>
        <v>1.25</v>
      </c>
    </row>
    <row r="45" spans="1:6" s="55" customFormat="1" ht="27" customHeight="1">
      <c r="A45" s="63"/>
      <c r="B45" s="62">
        <v>50</v>
      </c>
      <c r="C45" s="89">
        <f t="shared" si="4"/>
        <v>4.8000000000000001E-2</v>
      </c>
      <c r="D45" s="60">
        <f t="shared" si="5"/>
        <v>1500</v>
      </c>
      <c r="E45" s="61">
        <f t="shared" si="6"/>
        <v>0.02</v>
      </c>
      <c r="F45" s="60">
        <f t="shared" si="7"/>
        <v>1.25</v>
      </c>
    </row>
    <row r="46" spans="1:6" s="55" customFormat="1" ht="27" customHeight="1">
      <c r="A46" s="63"/>
      <c r="B46" s="62">
        <v>51</v>
      </c>
      <c r="C46" s="89">
        <f t="shared" si="4"/>
        <v>4.7058823529411764E-2</v>
      </c>
      <c r="D46" s="60">
        <f t="shared" si="5"/>
        <v>1500</v>
      </c>
      <c r="E46" s="61">
        <f t="shared" si="6"/>
        <v>0.02</v>
      </c>
      <c r="F46" s="60">
        <f t="shared" si="7"/>
        <v>1.25</v>
      </c>
    </row>
    <row r="47" spans="1:6" s="55" customFormat="1" ht="27" customHeight="1">
      <c r="A47" s="63"/>
      <c r="B47" s="62">
        <v>52</v>
      </c>
      <c r="C47" s="89">
        <f t="shared" si="4"/>
        <v>4.6153846153846156E-2</v>
      </c>
      <c r="D47" s="60">
        <f t="shared" si="5"/>
        <v>1500</v>
      </c>
      <c r="E47" s="61">
        <f t="shared" si="6"/>
        <v>0.02</v>
      </c>
      <c r="F47" s="60">
        <f t="shared" si="7"/>
        <v>1.25</v>
      </c>
    </row>
    <row r="48" spans="1:6" s="55" customFormat="1" ht="27" customHeight="1">
      <c r="A48" s="63"/>
      <c r="B48" s="62">
        <v>53</v>
      </c>
      <c r="C48" s="89">
        <f t="shared" si="4"/>
        <v>4.5283018867924525E-2</v>
      </c>
      <c r="D48" s="60">
        <f t="shared" si="5"/>
        <v>1500</v>
      </c>
      <c r="E48" s="61">
        <f t="shared" si="6"/>
        <v>0.02</v>
      </c>
      <c r="F48" s="60">
        <f t="shared" si="7"/>
        <v>1.25</v>
      </c>
    </row>
    <row r="49" spans="1:6" s="55" customFormat="1" ht="27" customHeight="1">
      <c r="A49" s="63"/>
      <c r="B49" s="62">
        <v>54</v>
      </c>
      <c r="C49" s="89">
        <f t="shared" si="4"/>
        <v>4.4444444444444446E-2</v>
      </c>
      <c r="D49" s="60">
        <f t="shared" si="5"/>
        <v>1500</v>
      </c>
      <c r="E49" s="61">
        <f t="shared" si="6"/>
        <v>0.02</v>
      </c>
      <c r="F49" s="60">
        <f t="shared" si="7"/>
        <v>1.25</v>
      </c>
    </row>
    <row r="50" spans="1:6" s="55" customFormat="1" ht="27" customHeight="1">
      <c r="A50" s="63"/>
      <c r="B50" s="62">
        <v>55</v>
      </c>
      <c r="C50" s="89">
        <f t="shared" si="4"/>
        <v>4.363636363636364E-2</v>
      </c>
      <c r="D50" s="60">
        <f t="shared" si="5"/>
        <v>1500</v>
      </c>
      <c r="E50" s="61">
        <f t="shared" si="6"/>
        <v>0.02</v>
      </c>
      <c r="F50" s="60">
        <f t="shared" si="7"/>
        <v>1.25</v>
      </c>
    </row>
    <row r="51" spans="1:6" s="55" customFormat="1" ht="27" customHeight="1">
      <c r="A51" s="63"/>
      <c r="B51" s="62">
        <v>56</v>
      </c>
      <c r="C51" s="89">
        <f t="shared" si="4"/>
        <v>4.2857142857142858E-2</v>
      </c>
      <c r="D51" s="60">
        <f t="shared" si="5"/>
        <v>1500</v>
      </c>
      <c r="E51" s="61">
        <f t="shared" si="6"/>
        <v>0.02</v>
      </c>
      <c r="F51" s="60">
        <f t="shared" si="7"/>
        <v>1.25</v>
      </c>
    </row>
    <row r="52" spans="1:6" s="55" customFormat="1" ht="27" customHeight="1">
      <c r="A52" s="63"/>
      <c r="B52" s="62">
        <v>57</v>
      </c>
      <c r="C52" s="89">
        <f t="shared" si="4"/>
        <v>4.2105263157894736E-2</v>
      </c>
      <c r="D52" s="60">
        <f t="shared" si="5"/>
        <v>1500</v>
      </c>
      <c r="E52" s="61">
        <f t="shared" si="6"/>
        <v>0.02</v>
      </c>
      <c r="F52" s="60">
        <f t="shared" si="7"/>
        <v>1.25</v>
      </c>
    </row>
    <row r="53" spans="1:6" s="55" customFormat="1" ht="27" customHeight="1">
      <c r="A53" s="63"/>
      <c r="B53" s="62">
        <v>58</v>
      </c>
      <c r="C53" s="89">
        <f t="shared" si="4"/>
        <v>4.1379310344827586E-2</v>
      </c>
      <c r="D53" s="60">
        <f t="shared" si="5"/>
        <v>1500</v>
      </c>
      <c r="E53" s="61">
        <f t="shared" si="6"/>
        <v>0.02</v>
      </c>
      <c r="F53" s="60">
        <f t="shared" si="7"/>
        <v>1.25</v>
      </c>
    </row>
    <row r="54" spans="1:6" s="55" customFormat="1" ht="27" customHeight="1">
      <c r="A54" s="63"/>
      <c r="B54" s="62">
        <v>59</v>
      </c>
      <c r="C54" s="89">
        <f t="shared" si="4"/>
        <v>4.0677966101694912E-2</v>
      </c>
      <c r="D54" s="60">
        <f t="shared" si="5"/>
        <v>1500</v>
      </c>
      <c r="E54" s="61">
        <f t="shared" si="6"/>
        <v>0.02</v>
      </c>
      <c r="F54" s="60">
        <f t="shared" si="7"/>
        <v>1.25</v>
      </c>
    </row>
    <row r="55" spans="1:6" s="55" customFormat="1" ht="27" customHeight="1">
      <c r="A55" s="63"/>
      <c r="B55" s="62">
        <v>60</v>
      </c>
      <c r="C55" s="89">
        <f t="shared" si="4"/>
        <v>0.04</v>
      </c>
      <c r="D55" s="60">
        <f t="shared" si="5"/>
        <v>1500</v>
      </c>
      <c r="E55" s="61">
        <f t="shared" si="6"/>
        <v>0.02</v>
      </c>
      <c r="F55" s="60">
        <f t="shared" si="7"/>
        <v>1.25</v>
      </c>
    </row>
    <row r="56" spans="1:6" s="55" customFormat="1" ht="27" customHeight="1">
      <c r="A56" s="63"/>
      <c r="B56" s="62">
        <v>61</v>
      </c>
      <c r="C56" s="89">
        <f t="shared" si="4"/>
        <v>3.9344262295081971E-2</v>
      </c>
      <c r="D56" s="60">
        <f t="shared" si="5"/>
        <v>1500</v>
      </c>
      <c r="E56" s="61">
        <f t="shared" si="6"/>
        <v>0.02</v>
      </c>
      <c r="F56" s="60">
        <f t="shared" si="7"/>
        <v>1.25</v>
      </c>
    </row>
    <row r="57" spans="1:6" s="55" customFormat="1" ht="27" customHeight="1">
      <c r="A57" s="63"/>
      <c r="B57" s="62">
        <v>62</v>
      </c>
      <c r="C57" s="89">
        <f t="shared" si="4"/>
        <v>3.870967741935484E-2</v>
      </c>
      <c r="D57" s="60">
        <f t="shared" si="5"/>
        <v>1500</v>
      </c>
      <c r="E57" s="61">
        <f t="shared" si="6"/>
        <v>0.02</v>
      </c>
      <c r="F57" s="60">
        <f t="shared" si="7"/>
        <v>1.25</v>
      </c>
    </row>
    <row r="58" spans="1:6" s="55" customFormat="1" ht="27" customHeight="1">
      <c r="A58" s="63"/>
      <c r="B58" s="62">
        <v>63</v>
      </c>
      <c r="C58" s="89">
        <f t="shared" si="4"/>
        <v>3.8095238095238099E-2</v>
      </c>
      <c r="D58" s="60">
        <f t="shared" si="5"/>
        <v>1500</v>
      </c>
      <c r="E58" s="61">
        <f t="shared" si="6"/>
        <v>0.02</v>
      </c>
      <c r="F58" s="60">
        <f t="shared" si="7"/>
        <v>1.25</v>
      </c>
    </row>
    <row r="59" spans="1:6" s="55" customFormat="1" ht="27" customHeight="1">
      <c r="A59" s="59"/>
      <c r="B59" s="62">
        <v>64</v>
      </c>
      <c r="C59" s="89">
        <f t="shared" si="4"/>
        <v>3.7499999999999999E-2</v>
      </c>
      <c r="D59" s="60">
        <f t="shared" si="5"/>
        <v>1500</v>
      </c>
      <c r="E59" s="61">
        <f t="shared" si="6"/>
        <v>0.02</v>
      </c>
      <c r="F59" s="60">
        <f t="shared" si="7"/>
        <v>1.25</v>
      </c>
    </row>
    <row r="60" spans="1:6" s="55" customFormat="1" ht="27" customHeight="1">
      <c r="A60" s="59"/>
      <c r="B60" s="62">
        <v>65</v>
      </c>
      <c r="C60" s="89">
        <f t="shared" si="4"/>
        <v>3.6923076923076927E-2</v>
      </c>
      <c r="D60" s="60">
        <f t="shared" si="5"/>
        <v>1500</v>
      </c>
      <c r="E60" s="61">
        <f t="shared" si="6"/>
        <v>0.02</v>
      </c>
      <c r="F60" s="60">
        <f t="shared" si="7"/>
        <v>1.25</v>
      </c>
    </row>
    <row r="61" spans="1:6" s="55" customFormat="1" ht="27" customHeight="1">
      <c r="A61" s="59"/>
      <c r="B61" s="62">
        <v>66</v>
      </c>
      <c r="C61" s="89">
        <f t="shared" si="4"/>
        <v>3.6363636363636362E-2</v>
      </c>
      <c r="D61" s="60">
        <f t="shared" si="5"/>
        <v>1500</v>
      </c>
      <c r="E61" s="61">
        <f t="shared" si="6"/>
        <v>0.02</v>
      </c>
      <c r="F61" s="60">
        <f t="shared" si="7"/>
        <v>1.25</v>
      </c>
    </row>
    <row r="62" spans="1:6" s="55" customFormat="1" ht="27" customHeight="1">
      <c r="A62" s="59"/>
      <c r="B62" s="62">
        <v>67</v>
      </c>
      <c r="C62" s="89">
        <f t="shared" si="4"/>
        <v>3.5820895522388062E-2</v>
      </c>
      <c r="D62" s="60">
        <f t="shared" si="5"/>
        <v>1500</v>
      </c>
      <c r="E62" s="61">
        <f t="shared" si="6"/>
        <v>0.02</v>
      </c>
      <c r="F62" s="60">
        <f t="shared" si="7"/>
        <v>1.25</v>
      </c>
    </row>
    <row r="63" spans="1:6" s="55" customFormat="1" ht="27" customHeight="1">
      <c r="A63" s="59"/>
      <c r="B63" s="62">
        <v>68</v>
      </c>
      <c r="C63" s="89">
        <f t="shared" si="4"/>
        <v>3.5294117647058823E-2</v>
      </c>
      <c r="D63" s="60">
        <f t="shared" si="5"/>
        <v>1500</v>
      </c>
      <c r="E63" s="61">
        <f t="shared" si="6"/>
        <v>0.02</v>
      </c>
      <c r="F63" s="60">
        <f t="shared" si="7"/>
        <v>1.25</v>
      </c>
    </row>
    <row r="64" spans="1:6" s="55" customFormat="1" ht="27" customHeight="1">
      <c r="A64" s="59"/>
      <c r="B64" s="62">
        <v>69</v>
      </c>
      <c r="C64" s="89">
        <f t="shared" si="4"/>
        <v>3.4782608695652174E-2</v>
      </c>
      <c r="D64" s="60">
        <f t="shared" si="5"/>
        <v>1500</v>
      </c>
      <c r="E64" s="61">
        <f t="shared" si="6"/>
        <v>0.02</v>
      </c>
      <c r="F64" s="60">
        <f t="shared" si="7"/>
        <v>1.25</v>
      </c>
    </row>
    <row r="65" spans="2:6" s="55" customFormat="1" ht="27" customHeight="1">
      <c r="B65" s="62">
        <v>70</v>
      </c>
      <c r="C65" s="89">
        <f t="shared" si="4"/>
        <v>3.4285714285714287E-2</v>
      </c>
      <c r="D65" s="60">
        <f t="shared" si="5"/>
        <v>1500</v>
      </c>
      <c r="E65" s="61">
        <f t="shared" si="6"/>
        <v>0.02</v>
      </c>
      <c r="F65" s="60">
        <f t="shared" si="7"/>
        <v>1.25</v>
      </c>
    </row>
    <row r="66" spans="2:6" s="55" customFormat="1" ht="27" customHeight="1">
      <c r="B66" s="62">
        <v>71</v>
      </c>
      <c r="C66" s="89">
        <f t="shared" si="4"/>
        <v>3.3802816901408447E-2</v>
      </c>
      <c r="D66" s="60">
        <f t="shared" si="5"/>
        <v>1500</v>
      </c>
      <c r="E66" s="61">
        <f t="shared" si="6"/>
        <v>0.02</v>
      </c>
      <c r="F66" s="60">
        <f t="shared" si="7"/>
        <v>1.25</v>
      </c>
    </row>
    <row r="67" spans="2:6" s="55" customFormat="1" ht="27" customHeight="1">
      <c r="B67" s="62">
        <v>72</v>
      </c>
      <c r="C67" s="89">
        <f t="shared" ref="C67:C98" si="8">ABS((D67*E67)/(F67*B67*10))</f>
        <v>3.3333333333333333E-2</v>
      </c>
      <c r="D67" s="60">
        <f t="shared" si="5"/>
        <v>1500</v>
      </c>
      <c r="E67" s="61">
        <f t="shared" si="6"/>
        <v>0.02</v>
      </c>
      <c r="F67" s="60">
        <f t="shared" si="7"/>
        <v>1.25</v>
      </c>
    </row>
    <row r="68" spans="2:6" s="55" customFormat="1" ht="27" customHeight="1">
      <c r="B68" s="62">
        <v>73</v>
      </c>
      <c r="C68" s="89">
        <f t="shared" si="8"/>
        <v>3.287671232876712E-2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1.25</v>
      </c>
    </row>
    <row r="69" spans="2:6" s="55" customFormat="1" ht="27" customHeight="1">
      <c r="B69" s="62">
        <v>74</v>
      </c>
      <c r="C69" s="89">
        <f t="shared" si="8"/>
        <v>3.2432432432432434E-2</v>
      </c>
      <c r="D69" s="60">
        <f t="shared" si="9"/>
        <v>1500</v>
      </c>
      <c r="E69" s="61">
        <f t="shared" si="10"/>
        <v>0.02</v>
      </c>
      <c r="F69" s="60">
        <f t="shared" si="11"/>
        <v>1.25</v>
      </c>
    </row>
    <row r="70" spans="2:6" s="55" customFormat="1" ht="27" customHeight="1">
      <c r="B70" s="62">
        <v>75</v>
      </c>
      <c r="C70" s="89">
        <f t="shared" si="8"/>
        <v>3.2000000000000001E-2</v>
      </c>
      <c r="D70" s="60">
        <f t="shared" si="9"/>
        <v>1500</v>
      </c>
      <c r="E70" s="61">
        <f t="shared" si="10"/>
        <v>0.02</v>
      </c>
      <c r="F70" s="60">
        <f t="shared" si="11"/>
        <v>1.25</v>
      </c>
    </row>
    <row r="71" spans="2:6" s="55" customFormat="1" ht="27" customHeight="1">
      <c r="B71" s="62">
        <v>76</v>
      </c>
      <c r="C71" s="89">
        <f t="shared" si="8"/>
        <v>3.1578947368421054E-2</v>
      </c>
      <c r="D71" s="60">
        <f t="shared" si="9"/>
        <v>1500</v>
      </c>
      <c r="E71" s="61">
        <f t="shared" si="10"/>
        <v>0.02</v>
      </c>
      <c r="F71" s="60">
        <f t="shared" si="11"/>
        <v>1.25</v>
      </c>
    </row>
    <row r="72" spans="2:6" s="55" customFormat="1" ht="27" customHeight="1">
      <c r="B72" s="62">
        <v>77</v>
      </c>
      <c r="C72" s="89">
        <f t="shared" si="8"/>
        <v>3.1168831168831169E-2</v>
      </c>
      <c r="D72" s="60">
        <f t="shared" si="9"/>
        <v>1500</v>
      </c>
      <c r="E72" s="61">
        <f t="shared" si="10"/>
        <v>0.02</v>
      </c>
      <c r="F72" s="60">
        <f t="shared" si="11"/>
        <v>1.25</v>
      </c>
    </row>
    <row r="73" spans="2:6" s="55" customFormat="1" ht="27" customHeight="1">
      <c r="B73" s="62">
        <v>78</v>
      </c>
      <c r="C73" s="89">
        <f t="shared" si="8"/>
        <v>3.0769230769230771E-2</v>
      </c>
      <c r="D73" s="60">
        <f t="shared" si="9"/>
        <v>1500</v>
      </c>
      <c r="E73" s="61">
        <f t="shared" si="10"/>
        <v>0.02</v>
      </c>
      <c r="F73" s="60">
        <f t="shared" si="11"/>
        <v>1.25</v>
      </c>
    </row>
    <row r="74" spans="2:6" s="55" customFormat="1" ht="27" customHeight="1">
      <c r="B74" s="62">
        <v>79</v>
      </c>
      <c r="C74" s="89">
        <f t="shared" si="8"/>
        <v>3.0379746835443037E-2</v>
      </c>
      <c r="D74" s="60">
        <f t="shared" si="9"/>
        <v>1500</v>
      </c>
      <c r="E74" s="61">
        <f t="shared" si="10"/>
        <v>0.02</v>
      </c>
      <c r="F74" s="60">
        <f t="shared" si="11"/>
        <v>1.25</v>
      </c>
    </row>
    <row r="75" spans="2:6" s="55" customFormat="1" ht="27" customHeight="1">
      <c r="B75" s="62">
        <v>80</v>
      </c>
      <c r="C75" s="89">
        <f t="shared" si="8"/>
        <v>0.03</v>
      </c>
      <c r="D75" s="60">
        <f t="shared" si="9"/>
        <v>1500</v>
      </c>
      <c r="E75" s="61">
        <f t="shared" si="10"/>
        <v>0.02</v>
      </c>
      <c r="F75" s="60">
        <f t="shared" si="11"/>
        <v>1.25</v>
      </c>
    </row>
    <row r="76" spans="2:6" s="55" customFormat="1" ht="27" customHeight="1">
      <c r="B76" s="62">
        <v>81</v>
      </c>
      <c r="C76" s="89">
        <f t="shared" si="8"/>
        <v>2.9629629629629631E-2</v>
      </c>
      <c r="D76" s="60">
        <f t="shared" si="9"/>
        <v>1500</v>
      </c>
      <c r="E76" s="61">
        <f t="shared" si="10"/>
        <v>0.02</v>
      </c>
      <c r="F76" s="60">
        <f t="shared" si="11"/>
        <v>1.25</v>
      </c>
    </row>
    <row r="77" spans="2:6" s="55" customFormat="1" ht="27" customHeight="1">
      <c r="B77" s="62">
        <v>82</v>
      </c>
      <c r="C77" s="89">
        <f t="shared" si="8"/>
        <v>2.9268292682926831E-2</v>
      </c>
      <c r="D77" s="60">
        <f t="shared" si="9"/>
        <v>1500</v>
      </c>
      <c r="E77" s="61">
        <f t="shared" si="10"/>
        <v>0.02</v>
      </c>
      <c r="F77" s="60">
        <f t="shared" si="11"/>
        <v>1.25</v>
      </c>
    </row>
    <row r="78" spans="2:6" s="55" customFormat="1" ht="27" customHeight="1">
      <c r="B78" s="62">
        <v>83</v>
      </c>
      <c r="C78" s="89">
        <f t="shared" si="8"/>
        <v>2.891566265060241E-2</v>
      </c>
      <c r="D78" s="60">
        <f t="shared" si="9"/>
        <v>1500</v>
      </c>
      <c r="E78" s="61">
        <f t="shared" si="10"/>
        <v>0.02</v>
      </c>
      <c r="F78" s="60">
        <f t="shared" si="11"/>
        <v>1.25</v>
      </c>
    </row>
    <row r="79" spans="2:6" s="55" customFormat="1" ht="27" customHeight="1">
      <c r="B79" s="62">
        <v>84</v>
      </c>
      <c r="C79" s="89">
        <f t="shared" si="8"/>
        <v>2.8571428571428571E-2</v>
      </c>
      <c r="D79" s="60">
        <f t="shared" si="9"/>
        <v>1500</v>
      </c>
      <c r="E79" s="61">
        <f t="shared" si="10"/>
        <v>0.02</v>
      </c>
      <c r="F79" s="60">
        <f t="shared" si="11"/>
        <v>1.25</v>
      </c>
    </row>
    <row r="80" spans="2:6" s="55" customFormat="1" ht="27" customHeight="1">
      <c r="B80" s="62">
        <v>85</v>
      </c>
      <c r="C80" s="89">
        <f t="shared" si="8"/>
        <v>2.823529411764706E-2</v>
      </c>
      <c r="D80" s="60">
        <f t="shared" si="9"/>
        <v>1500</v>
      </c>
      <c r="E80" s="61">
        <f t="shared" si="10"/>
        <v>0.02</v>
      </c>
      <c r="F80" s="60">
        <f t="shared" si="11"/>
        <v>1.25</v>
      </c>
    </row>
    <row r="81" spans="2:6" s="55" customFormat="1" ht="27" customHeight="1">
      <c r="B81" s="62">
        <v>86</v>
      </c>
      <c r="C81" s="89">
        <f t="shared" si="8"/>
        <v>2.7906976744186046E-2</v>
      </c>
      <c r="D81" s="60">
        <f t="shared" si="9"/>
        <v>1500</v>
      </c>
      <c r="E81" s="61">
        <f t="shared" si="10"/>
        <v>0.02</v>
      </c>
      <c r="F81" s="60">
        <f t="shared" si="11"/>
        <v>1.25</v>
      </c>
    </row>
    <row r="82" spans="2:6" s="55" customFormat="1" ht="27" customHeight="1">
      <c r="B82" s="62">
        <v>87</v>
      </c>
      <c r="C82" s="89">
        <f t="shared" si="8"/>
        <v>2.7586206896551724E-2</v>
      </c>
      <c r="D82" s="60">
        <f t="shared" si="9"/>
        <v>1500</v>
      </c>
      <c r="E82" s="61">
        <f t="shared" si="10"/>
        <v>0.02</v>
      </c>
      <c r="F82" s="60">
        <f t="shared" si="11"/>
        <v>1.25</v>
      </c>
    </row>
    <row r="83" spans="2:6" s="55" customFormat="1" ht="27" customHeight="1">
      <c r="B83" s="62">
        <v>88</v>
      </c>
      <c r="C83" s="89">
        <f t="shared" si="8"/>
        <v>2.7272727272727271E-2</v>
      </c>
      <c r="D83" s="60">
        <f t="shared" si="9"/>
        <v>1500</v>
      </c>
      <c r="E83" s="61">
        <f t="shared" si="10"/>
        <v>0.02</v>
      </c>
      <c r="F83" s="60">
        <f t="shared" si="11"/>
        <v>1.25</v>
      </c>
    </row>
    <row r="84" spans="2:6" s="55" customFormat="1" ht="27" customHeight="1">
      <c r="B84" s="62">
        <v>89</v>
      </c>
      <c r="C84" s="89">
        <f t="shared" si="8"/>
        <v>2.6966292134831461E-2</v>
      </c>
      <c r="D84" s="60">
        <f t="shared" si="9"/>
        <v>1500</v>
      </c>
      <c r="E84" s="61">
        <f t="shared" si="10"/>
        <v>0.02</v>
      </c>
      <c r="F84" s="60">
        <f t="shared" si="11"/>
        <v>1.25</v>
      </c>
    </row>
    <row r="85" spans="2:6" s="55" customFormat="1" ht="27" customHeight="1">
      <c r="B85" s="62">
        <v>90</v>
      </c>
      <c r="C85" s="89">
        <f t="shared" si="8"/>
        <v>2.6666666666666668E-2</v>
      </c>
      <c r="D85" s="60">
        <f t="shared" si="9"/>
        <v>1500</v>
      </c>
      <c r="E85" s="61">
        <f t="shared" si="10"/>
        <v>0.02</v>
      </c>
      <c r="F85" s="60">
        <f t="shared" si="11"/>
        <v>1.25</v>
      </c>
    </row>
    <row r="86" spans="2:6" s="55" customFormat="1" ht="27" customHeight="1">
      <c r="B86" s="62">
        <v>91</v>
      </c>
      <c r="C86" s="89">
        <f t="shared" si="8"/>
        <v>2.6373626373626374E-2</v>
      </c>
      <c r="D86" s="60">
        <f t="shared" si="9"/>
        <v>1500</v>
      </c>
      <c r="E86" s="61">
        <f t="shared" si="10"/>
        <v>0.02</v>
      </c>
      <c r="F86" s="60">
        <f t="shared" si="11"/>
        <v>1.25</v>
      </c>
    </row>
    <row r="87" spans="2:6" s="55" customFormat="1" ht="27" customHeight="1">
      <c r="B87" s="62">
        <v>92</v>
      </c>
      <c r="C87" s="89">
        <f t="shared" si="8"/>
        <v>2.6086956521739129E-2</v>
      </c>
      <c r="D87" s="60">
        <f t="shared" si="9"/>
        <v>1500</v>
      </c>
      <c r="E87" s="61">
        <f t="shared" si="10"/>
        <v>0.02</v>
      </c>
      <c r="F87" s="60">
        <f t="shared" si="11"/>
        <v>1.25</v>
      </c>
    </row>
    <row r="88" spans="2:6" s="55" customFormat="1" ht="27" customHeight="1">
      <c r="B88" s="62">
        <v>93</v>
      </c>
      <c r="C88" s="89">
        <f t="shared" si="8"/>
        <v>2.5806451612903226E-2</v>
      </c>
      <c r="D88" s="60">
        <f t="shared" si="9"/>
        <v>1500</v>
      </c>
      <c r="E88" s="61">
        <f t="shared" si="10"/>
        <v>0.02</v>
      </c>
      <c r="F88" s="60">
        <f t="shared" si="11"/>
        <v>1.25</v>
      </c>
    </row>
    <row r="89" spans="2:6" s="55" customFormat="1" ht="27" customHeight="1">
      <c r="B89" s="62">
        <v>94</v>
      </c>
      <c r="C89" s="89">
        <f t="shared" si="8"/>
        <v>2.553191489361702E-2</v>
      </c>
      <c r="D89" s="60">
        <f t="shared" si="9"/>
        <v>1500</v>
      </c>
      <c r="E89" s="61">
        <f t="shared" si="10"/>
        <v>0.02</v>
      </c>
      <c r="F89" s="60">
        <f t="shared" si="11"/>
        <v>1.25</v>
      </c>
    </row>
    <row r="90" spans="2:6" s="55" customFormat="1" ht="27" customHeight="1">
      <c r="B90" s="62">
        <v>95</v>
      </c>
      <c r="C90" s="89">
        <f t="shared" si="8"/>
        <v>2.5263157894736842E-2</v>
      </c>
      <c r="D90" s="60">
        <f t="shared" si="9"/>
        <v>1500</v>
      </c>
      <c r="E90" s="61">
        <f t="shared" si="10"/>
        <v>0.02</v>
      </c>
      <c r="F90" s="60">
        <f t="shared" si="11"/>
        <v>1.25</v>
      </c>
    </row>
    <row r="91" spans="2:6" s="55" customFormat="1" ht="27" customHeight="1">
      <c r="B91" s="62">
        <v>96</v>
      </c>
      <c r="C91" s="89">
        <f t="shared" si="8"/>
        <v>2.5000000000000001E-2</v>
      </c>
      <c r="D91" s="60">
        <f t="shared" si="9"/>
        <v>1500</v>
      </c>
      <c r="E91" s="61">
        <f t="shared" si="10"/>
        <v>0.02</v>
      </c>
      <c r="F91" s="60">
        <f t="shared" si="11"/>
        <v>1.25</v>
      </c>
    </row>
    <row r="92" spans="2:6" s="55" customFormat="1" ht="27" customHeight="1">
      <c r="B92" s="62">
        <v>97</v>
      </c>
      <c r="C92" s="89">
        <f t="shared" si="8"/>
        <v>2.4742268041237112E-2</v>
      </c>
      <c r="D92" s="60">
        <f t="shared" si="9"/>
        <v>1500</v>
      </c>
      <c r="E92" s="61">
        <f t="shared" si="10"/>
        <v>0.02</v>
      </c>
      <c r="F92" s="60">
        <f t="shared" si="11"/>
        <v>1.25</v>
      </c>
    </row>
    <row r="93" spans="2:6" s="55" customFormat="1" ht="27" customHeight="1">
      <c r="B93" s="62">
        <v>98</v>
      </c>
      <c r="C93" s="89">
        <f t="shared" si="8"/>
        <v>2.4489795918367346E-2</v>
      </c>
      <c r="D93" s="60">
        <f t="shared" si="9"/>
        <v>1500</v>
      </c>
      <c r="E93" s="61">
        <f t="shared" si="10"/>
        <v>0.02</v>
      </c>
      <c r="F93" s="60">
        <f t="shared" si="11"/>
        <v>1.25</v>
      </c>
    </row>
    <row r="94" spans="2:6" s="55" customFormat="1" ht="27" customHeight="1">
      <c r="B94" s="62">
        <v>99</v>
      </c>
      <c r="C94" s="89">
        <f t="shared" si="8"/>
        <v>2.4242424242424242E-2</v>
      </c>
      <c r="D94" s="60">
        <f t="shared" si="9"/>
        <v>1500</v>
      </c>
      <c r="E94" s="61">
        <f t="shared" si="10"/>
        <v>0.02</v>
      </c>
      <c r="F94" s="60">
        <f t="shared" si="11"/>
        <v>1.25</v>
      </c>
    </row>
    <row r="95" spans="2:6" s="55" customFormat="1" ht="27" customHeight="1">
      <c r="B95" s="62">
        <v>100</v>
      </c>
      <c r="C95" s="89">
        <f t="shared" si="8"/>
        <v>2.4E-2</v>
      </c>
      <c r="D95" s="60">
        <f t="shared" si="9"/>
        <v>1500</v>
      </c>
      <c r="E95" s="61">
        <f t="shared" si="10"/>
        <v>0.02</v>
      </c>
      <c r="F95" s="60">
        <f t="shared" si="11"/>
        <v>1.25</v>
      </c>
    </row>
    <row r="96" spans="2:6" s="55" customFormat="1" ht="27" customHeight="1">
      <c r="B96" s="62">
        <v>101</v>
      </c>
      <c r="C96" s="89">
        <f t="shared" si="8"/>
        <v>2.3762376237623763E-2</v>
      </c>
      <c r="D96" s="60">
        <f t="shared" si="9"/>
        <v>1500</v>
      </c>
      <c r="E96" s="61">
        <f t="shared" si="10"/>
        <v>0.02</v>
      </c>
      <c r="F96" s="60">
        <f t="shared" si="11"/>
        <v>1.25</v>
      </c>
    </row>
    <row r="97" spans="2:6" s="55" customFormat="1" ht="27" customHeight="1">
      <c r="B97" s="62">
        <v>102</v>
      </c>
      <c r="C97" s="89">
        <f t="shared" si="8"/>
        <v>2.3529411764705882E-2</v>
      </c>
      <c r="D97" s="60">
        <f t="shared" si="9"/>
        <v>1500</v>
      </c>
      <c r="E97" s="61">
        <f t="shared" si="10"/>
        <v>0.02</v>
      </c>
      <c r="F97" s="60">
        <f t="shared" si="11"/>
        <v>1.25</v>
      </c>
    </row>
    <row r="98" spans="2:6" s="55" customFormat="1" ht="27" customHeight="1">
      <c r="B98" s="62">
        <v>103</v>
      </c>
      <c r="C98" s="89">
        <f t="shared" si="8"/>
        <v>2.3300970873786409E-2</v>
      </c>
      <c r="D98" s="60">
        <f t="shared" si="9"/>
        <v>1500</v>
      </c>
      <c r="E98" s="61">
        <f t="shared" si="10"/>
        <v>0.02</v>
      </c>
      <c r="F98" s="60">
        <f t="shared" si="11"/>
        <v>1.25</v>
      </c>
    </row>
    <row r="99" spans="2:6" s="55" customFormat="1" ht="27" customHeight="1">
      <c r="B99" s="62">
        <v>104</v>
      </c>
      <c r="C99" s="89">
        <f t="shared" ref="C99:C130" si="12">ABS((D99*E99)/(F99*B99*10))</f>
        <v>2.3076923076923078E-2</v>
      </c>
      <c r="D99" s="60">
        <f t="shared" si="9"/>
        <v>1500</v>
      </c>
      <c r="E99" s="61">
        <f t="shared" si="10"/>
        <v>0.02</v>
      </c>
      <c r="F99" s="60">
        <f t="shared" si="11"/>
        <v>1.25</v>
      </c>
    </row>
    <row r="100" spans="2:6" s="55" customFormat="1" ht="27" customHeight="1">
      <c r="B100" s="62">
        <v>105</v>
      </c>
      <c r="C100" s="89">
        <f t="shared" si="12"/>
        <v>2.2857142857142857E-2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1.25</v>
      </c>
    </row>
    <row r="101" spans="2:6" s="55" customFormat="1" ht="27" customHeight="1">
      <c r="B101" s="62">
        <v>106</v>
      </c>
      <c r="C101" s="89">
        <f t="shared" si="12"/>
        <v>2.2641509433962263E-2</v>
      </c>
      <c r="D101" s="60">
        <f t="shared" si="13"/>
        <v>1500</v>
      </c>
      <c r="E101" s="61">
        <f t="shared" si="14"/>
        <v>0.02</v>
      </c>
      <c r="F101" s="60">
        <f t="shared" si="15"/>
        <v>1.25</v>
      </c>
    </row>
    <row r="102" spans="2:6" s="55" customFormat="1" ht="27" customHeight="1">
      <c r="B102" s="62">
        <v>107</v>
      </c>
      <c r="C102" s="89">
        <f t="shared" si="12"/>
        <v>2.2429906542056073E-2</v>
      </c>
      <c r="D102" s="60">
        <f t="shared" si="13"/>
        <v>1500</v>
      </c>
      <c r="E102" s="61">
        <f t="shared" si="14"/>
        <v>0.02</v>
      </c>
      <c r="F102" s="60">
        <f t="shared" si="15"/>
        <v>1.25</v>
      </c>
    </row>
    <row r="103" spans="2:6" s="55" customFormat="1" ht="27" customHeight="1">
      <c r="B103" s="62">
        <v>108</v>
      </c>
      <c r="C103" s="89">
        <f t="shared" si="12"/>
        <v>2.2222222222222223E-2</v>
      </c>
      <c r="D103" s="60">
        <f t="shared" si="13"/>
        <v>1500</v>
      </c>
      <c r="E103" s="61">
        <f t="shared" si="14"/>
        <v>0.02</v>
      </c>
      <c r="F103" s="60">
        <f t="shared" si="15"/>
        <v>1.25</v>
      </c>
    </row>
    <row r="104" spans="2:6" s="55" customFormat="1" ht="27" customHeight="1">
      <c r="B104" s="62">
        <v>109</v>
      </c>
      <c r="C104" s="89">
        <f t="shared" si="12"/>
        <v>2.2018348623853212E-2</v>
      </c>
      <c r="D104" s="60">
        <f t="shared" si="13"/>
        <v>1500</v>
      </c>
      <c r="E104" s="61">
        <f t="shared" si="14"/>
        <v>0.02</v>
      </c>
      <c r="F104" s="60">
        <f t="shared" si="15"/>
        <v>1.25</v>
      </c>
    </row>
    <row r="105" spans="2:6" s="55" customFormat="1" ht="27" customHeight="1">
      <c r="B105" s="62">
        <v>110</v>
      </c>
      <c r="C105" s="89">
        <f t="shared" si="12"/>
        <v>2.181818181818182E-2</v>
      </c>
      <c r="D105" s="60">
        <f t="shared" si="13"/>
        <v>1500</v>
      </c>
      <c r="E105" s="61">
        <f t="shared" si="14"/>
        <v>0.02</v>
      </c>
      <c r="F105" s="60">
        <f t="shared" si="15"/>
        <v>1.25</v>
      </c>
    </row>
    <row r="106" spans="2:6" s="55" customFormat="1" ht="27" customHeight="1">
      <c r="B106" s="62">
        <v>111</v>
      </c>
      <c r="C106" s="89">
        <f t="shared" si="12"/>
        <v>2.1621621621621623E-2</v>
      </c>
      <c r="D106" s="60">
        <f t="shared" si="13"/>
        <v>1500</v>
      </c>
      <c r="E106" s="61">
        <f t="shared" si="14"/>
        <v>0.02</v>
      </c>
      <c r="F106" s="60">
        <f t="shared" si="15"/>
        <v>1.25</v>
      </c>
    </row>
    <row r="107" spans="2:6" s="55" customFormat="1" ht="27" customHeight="1">
      <c r="B107" s="62">
        <v>112</v>
      </c>
      <c r="C107" s="89">
        <f t="shared" si="12"/>
        <v>2.1428571428571429E-2</v>
      </c>
      <c r="D107" s="60">
        <f t="shared" si="13"/>
        <v>1500</v>
      </c>
      <c r="E107" s="61">
        <f t="shared" si="14"/>
        <v>0.02</v>
      </c>
      <c r="F107" s="60">
        <f t="shared" si="15"/>
        <v>1.25</v>
      </c>
    </row>
    <row r="108" spans="2:6" s="55" customFormat="1" ht="27" customHeight="1">
      <c r="B108" s="62">
        <v>113</v>
      </c>
      <c r="C108" s="89">
        <f t="shared" si="12"/>
        <v>2.1238938053097345E-2</v>
      </c>
      <c r="D108" s="60">
        <f t="shared" si="13"/>
        <v>1500</v>
      </c>
      <c r="E108" s="61">
        <f t="shared" si="14"/>
        <v>0.02</v>
      </c>
      <c r="F108" s="60">
        <f t="shared" si="15"/>
        <v>1.25</v>
      </c>
    </row>
    <row r="109" spans="2:6" s="55" customFormat="1" ht="27" customHeight="1">
      <c r="B109" s="62">
        <v>114</v>
      </c>
      <c r="C109" s="89">
        <f t="shared" si="12"/>
        <v>2.1052631578947368E-2</v>
      </c>
      <c r="D109" s="60">
        <f t="shared" si="13"/>
        <v>1500</v>
      </c>
      <c r="E109" s="61">
        <f t="shared" si="14"/>
        <v>0.02</v>
      </c>
      <c r="F109" s="60">
        <f t="shared" si="15"/>
        <v>1.25</v>
      </c>
    </row>
    <row r="110" spans="2:6" s="55" customFormat="1" ht="27" customHeight="1">
      <c r="B110" s="62">
        <v>115</v>
      </c>
      <c r="C110" s="89">
        <f t="shared" si="12"/>
        <v>2.0869565217391306E-2</v>
      </c>
      <c r="D110" s="60">
        <f t="shared" si="13"/>
        <v>1500</v>
      </c>
      <c r="E110" s="61">
        <f t="shared" si="14"/>
        <v>0.02</v>
      </c>
      <c r="F110" s="60">
        <f t="shared" si="15"/>
        <v>1.25</v>
      </c>
    </row>
    <row r="111" spans="2:6" s="55" customFormat="1" ht="27" customHeight="1">
      <c r="B111" s="62">
        <v>116</v>
      </c>
      <c r="C111" s="89">
        <f t="shared" si="12"/>
        <v>2.0689655172413793E-2</v>
      </c>
      <c r="D111" s="60">
        <f t="shared" si="13"/>
        <v>1500</v>
      </c>
      <c r="E111" s="61">
        <f t="shared" si="14"/>
        <v>0.02</v>
      </c>
      <c r="F111" s="60">
        <f t="shared" si="15"/>
        <v>1.25</v>
      </c>
    </row>
    <row r="112" spans="2:6" s="55" customFormat="1" ht="27" customHeight="1">
      <c r="B112" s="62">
        <v>117</v>
      </c>
      <c r="C112" s="89">
        <f t="shared" si="12"/>
        <v>2.0512820512820513E-2</v>
      </c>
      <c r="D112" s="60">
        <f t="shared" si="13"/>
        <v>1500</v>
      </c>
      <c r="E112" s="61">
        <f t="shared" si="14"/>
        <v>0.02</v>
      </c>
      <c r="F112" s="60">
        <f t="shared" si="15"/>
        <v>1.25</v>
      </c>
    </row>
    <row r="113" spans="2:6" s="55" customFormat="1" ht="27" customHeight="1">
      <c r="B113" s="62">
        <v>118</v>
      </c>
      <c r="C113" s="89">
        <f t="shared" si="12"/>
        <v>2.0338983050847456E-2</v>
      </c>
      <c r="D113" s="60">
        <f t="shared" si="13"/>
        <v>1500</v>
      </c>
      <c r="E113" s="61">
        <f t="shared" si="14"/>
        <v>0.02</v>
      </c>
      <c r="F113" s="60">
        <f t="shared" si="15"/>
        <v>1.25</v>
      </c>
    </row>
    <row r="114" spans="2:6" s="55" customFormat="1" ht="27" customHeight="1">
      <c r="B114" s="62">
        <v>119</v>
      </c>
      <c r="C114" s="89">
        <f t="shared" si="12"/>
        <v>2.0168067226890758E-2</v>
      </c>
      <c r="D114" s="60">
        <f t="shared" si="13"/>
        <v>1500</v>
      </c>
      <c r="E114" s="61">
        <f t="shared" si="14"/>
        <v>0.02</v>
      </c>
      <c r="F114" s="60">
        <f t="shared" si="15"/>
        <v>1.25</v>
      </c>
    </row>
    <row r="115" spans="2:6" s="55" customFormat="1" ht="27" customHeight="1">
      <c r="B115" s="62">
        <v>120</v>
      </c>
      <c r="C115" s="89">
        <f t="shared" si="12"/>
        <v>0.02</v>
      </c>
      <c r="D115" s="60">
        <f t="shared" si="13"/>
        <v>1500</v>
      </c>
      <c r="E115" s="61">
        <f t="shared" si="14"/>
        <v>0.02</v>
      </c>
      <c r="F115" s="60">
        <f t="shared" si="15"/>
        <v>1.25</v>
      </c>
    </row>
    <row r="116" spans="2:6" s="55" customFormat="1" ht="27" customHeight="1">
      <c r="B116" s="62">
        <v>121</v>
      </c>
      <c r="C116" s="89">
        <f t="shared" si="12"/>
        <v>1.9834710743801654E-2</v>
      </c>
      <c r="D116" s="60">
        <f t="shared" si="13"/>
        <v>1500</v>
      </c>
      <c r="E116" s="61">
        <f t="shared" si="14"/>
        <v>0.02</v>
      </c>
      <c r="F116" s="60">
        <f t="shared" si="15"/>
        <v>1.25</v>
      </c>
    </row>
    <row r="117" spans="2:6" s="55" customFormat="1" ht="27" customHeight="1">
      <c r="B117" s="62">
        <v>122</v>
      </c>
      <c r="C117" s="89">
        <f t="shared" si="12"/>
        <v>1.9672131147540985E-2</v>
      </c>
      <c r="D117" s="60">
        <f t="shared" si="13"/>
        <v>1500</v>
      </c>
      <c r="E117" s="61">
        <f t="shared" si="14"/>
        <v>0.02</v>
      </c>
      <c r="F117" s="60">
        <f t="shared" si="15"/>
        <v>1.25</v>
      </c>
    </row>
    <row r="118" spans="2:6" s="55" customFormat="1" ht="27" customHeight="1">
      <c r="B118" s="62">
        <v>123</v>
      </c>
      <c r="C118" s="89">
        <f t="shared" si="12"/>
        <v>1.9512195121951219E-2</v>
      </c>
      <c r="D118" s="60">
        <f t="shared" si="13"/>
        <v>1500</v>
      </c>
      <c r="E118" s="61">
        <f t="shared" si="14"/>
        <v>0.02</v>
      </c>
      <c r="F118" s="60">
        <f t="shared" si="15"/>
        <v>1.25</v>
      </c>
    </row>
    <row r="119" spans="2:6" s="55" customFormat="1" ht="27" customHeight="1">
      <c r="B119" s="62">
        <v>124</v>
      </c>
      <c r="C119" s="89">
        <f t="shared" si="12"/>
        <v>1.935483870967742E-2</v>
      </c>
      <c r="D119" s="60">
        <f t="shared" si="13"/>
        <v>1500</v>
      </c>
      <c r="E119" s="61">
        <f t="shared" si="14"/>
        <v>0.02</v>
      </c>
      <c r="F119" s="60">
        <f t="shared" si="15"/>
        <v>1.25</v>
      </c>
    </row>
    <row r="120" spans="2:6" s="55" customFormat="1" ht="27" customHeight="1">
      <c r="B120" s="62">
        <v>125</v>
      </c>
      <c r="C120" s="89">
        <f t="shared" si="12"/>
        <v>1.9199999999999998E-2</v>
      </c>
      <c r="D120" s="60">
        <f t="shared" si="13"/>
        <v>1500</v>
      </c>
      <c r="E120" s="61">
        <f t="shared" si="14"/>
        <v>0.02</v>
      </c>
      <c r="F120" s="60">
        <f t="shared" si="15"/>
        <v>1.25</v>
      </c>
    </row>
    <row r="121" spans="2:6" s="55" customFormat="1" ht="27" customHeight="1">
      <c r="B121" s="62">
        <v>126</v>
      </c>
      <c r="C121" s="89">
        <f t="shared" si="12"/>
        <v>1.9047619047619049E-2</v>
      </c>
      <c r="D121" s="60">
        <f t="shared" si="13"/>
        <v>1500</v>
      </c>
      <c r="E121" s="61">
        <f t="shared" si="14"/>
        <v>0.02</v>
      </c>
      <c r="F121" s="60">
        <f t="shared" si="15"/>
        <v>1.25</v>
      </c>
    </row>
    <row r="122" spans="2:6" s="55" customFormat="1" ht="27" customHeight="1">
      <c r="B122" s="62">
        <v>127</v>
      </c>
      <c r="C122" s="89">
        <f t="shared" si="12"/>
        <v>1.889763779527559E-2</v>
      </c>
      <c r="D122" s="60">
        <f t="shared" si="13"/>
        <v>1500</v>
      </c>
      <c r="E122" s="61">
        <f t="shared" si="14"/>
        <v>0.02</v>
      </c>
      <c r="F122" s="60">
        <f t="shared" si="15"/>
        <v>1.25</v>
      </c>
    </row>
    <row r="123" spans="2:6" s="55" customFormat="1" ht="27" customHeight="1">
      <c r="B123" s="62">
        <v>128</v>
      </c>
      <c r="C123" s="89">
        <f t="shared" si="12"/>
        <v>1.8749999999999999E-2</v>
      </c>
      <c r="D123" s="60">
        <f t="shared" si="13"/>
        <v>1500</v>
      </c>
      <c r="E123" s="61">
        <f t="shared" si="14"/>
        <v>0.02</v>
      </c>
      <c r="F123" s="60">
        <f t="shared" si="15"/>
        <v>1.25</v>
      </c>
    </row>
    <row r="124" spans="2:6" s="55" customFormat="1" ht="27" customHeight="1">
      <c r="B124" s="62">
        <v>129</v>
      </c>
      <c r="C124" s="89">
        <f t="shared" si="12"/>
        <v>1.8604651162790697E-2</v>
      </c>
      <c r="D124" s="60">
        <f t="shared" si="13"/>
        <v>1500</v>
      </c>
      <c r="E124" s="61">
        <f t="shared" si="14"/>
        <v>0.02</v>
      </c>
      <c r="F124" s="60">
        <f t="shared" si="15"/>
        <v>1.25</v>
      </c>
    </row>
    <row r="125" spans="2:6" s="55" customFormat="1" ht="27" customHeight="1">
      <c r="B125" s="62">
        <v>130</v>
      </c>
      <c r="C125" s="89">
        <f t="shared" si="12"/>
        <v>1.8461538461538463E-2</v>
      </c>
      <c r="D125" s="60">
        <f t="shared" si="13"/>
        <v>1500</v>
      </c>
      <c r="E125" s="61">
        <f t="shared" si="14"/>
        <v>0.02</v>
      </c>
      <c r="F125" s="60">
        <f t="shared" si="15"/>
        <v>1.25</v>
      </c>
    </row>
    <row r="126" spans="2:6" s="55" customFormat="1" ht="27" customHeight="1">
      <c r="B126" s="62">
        <v>131</v>
      </c>
      <c r="C126" s="89">
        <f t="shared" si="12"/>
        <v>1.8320610687022901E-2</v>
      </c>
      <c r="D126" s="60">
        <f t="shared" si="13"/>
        <v>1500</v>
      </c>
      <c r="E126" s="61">
        <f t="shared" si="14"/>
        <v>0.02</v>
      </c>
      <c r="F126" s="60">
        <f t="shared" si="15"/>
        <v>1.25</v>
      </c>
    </row>
    <row r="127" spans="2:6" s="55" customFormat="1" ht="27" customHeight="1">
      <c r="B127" s="62">
        <v>132</v>
      </c>
      <c r="C127" s="89">
        <f t="shared" si="12"/>
        <v>1.8181818181818181E-2</v>
      </c>
      <c r="D127" s="60">
        <f t="shared" si="13"/>
        <v>1500</v>
      </c>
      <c r="E127" s="61">
        <f t="shared" si="14"/>
        <v>0.02</v>
      </c>
      <c r="F127" s="60">
        <f t="shared" si="15"/>
        <v>1.25</v>
      </c>
    </row>
    <row r="128" spans="2:6" s="55" customFormat="1" ht="27" customHeight="1">
      <c r="B128" s="62">
        <v>133</v>
      </c>
      <c r="C128" s="89">
        <f t="shared" si="12"/>
        <v>1.8045112781954888E-2</v>
      </c>
      <c r="D128" s="60">
        <f t="shared" si="13"/>
        <v>1500</v>
      </c>
      <c r="E128" s="61">
        <f t="shared" si="14"/>
        <v>0.02</v>
      </c>
      <c r="F128" s="60">
        <f t="shared" si="15"/>
        <v>1.25</v>
      </c>
    </row>
    <row r="129" spans="2:6" s="55" customFormat="1" ht="27" customHeight="1">
      <c r="B129" s="62">
        <v>134</v>
      </c>
      <c r="C129" s="89">
        <f t="shared" si="12"/>
        <v>1.7910447761194031E-2</v>
      </c>
      <c r="D129" s="60">
        <f t="shared" si="13"/>
        <v>1500</v>
      </c>
      <c r="E129" s="61">
        <f t="shared" si="14"/>
        <v>0.02</v>
      </c>
      <c r="F129" s="60">
        <f t="shared" si="15"/>
        <v>1.25</v>
      </c>
    </row>
    <row r="130" spans="2:6" s="55" customFormat="1" ht="27" customHeight="1">
      <c r="B130" s="62">
        <v>135</v>
      </c>
      <c r="C130" s="89">
        <f t="shared" si="12"/>
        <v>1.7777777777777778E-2</v>
      </c>
      <c r="D130" s="60">
        <f t="shared" si="13"/>
        <v>1500</v>
      </c>
      <c r="E130" s="61">
        <f t="shared" si="14"/>
        <v>0.02</v>
      </c>
      <c r="F130" s="60">
        <f t="shared" si="15"/>
        <v>1.25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1.7647058823529412E-2</v>
      </c>
      <c r="D131" s="60">
        <f t="shared" si="13"/>
        <v>1500</v>
      </c>
      <c r="E131" s="61">
        <f t="shared" si="14"/>
        <v>0.02</v>
      </c>
      <c r="F131" s="60">
        <f t="shared" si="15"/>
        <v>1.25</v>
      </c>
    </row>
    <row r="132" spans="2:6" s="55" customFormat="1" ht="27" customHeight="1">
      <c r="B132" s="62">
        <v>137</v>
      </c>
      <c r="C132" s="89">
        <f t="shared" si="16"/>
        <v>1.7518248175182483E-2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1.25</v>
      </c>
    </row>
    <row r="133" spans="2:6" s="55" customFormat="1" ht="27" customHeight="1">
      <c r="B133" s="62">
        <v>138</v>
      </c>
      <c r="C133" s="89">
        <f t="shared" si="16"/>
        <v>1.7391304347826087E-2</v>
      </c>
      <c r="D133" s="60">
        <f t="shared" si="17"/>
        <v>1500</v>
      </c>
      <c r="E133" s="61">
        <f t="shared" si="18"/>
        <v>0.02</v>
      </c>
      <c r="F133" s="60">
        <f t="shared" si="19"/>
        <v>1.25</v>
      </c>
    </row>
    <row r="134" spans="2:6" s="55" customFormat="1" ht="27" customHeight="1">
      <c r="B134" s="62">
        <v>139</v>
      </c>
      <c r="C134" s="89">
        <f t="shared" si="16"/>
        <v>1.7266187050359712E-2</v>
      </c>
      <c r="D134" s="60">
        <f t="shared" si="17"/>
        <v>1500</v>
      </c>
      <c r="E134" s="61">
        <f t="shared" si="18"/>
        <v>0.02</v>
      </c>
      <c r="F134" s="60">
        <f t="shared" si="19"/>
        <v>1.25</v>
      </c>
    </row>
    <row r="135" spans="2:6" s="55" customFormat="1" ht="27" customHeight="1">
      <c r="B135" s="62">
        <v>140</v>
      </c>
      <c r="C135" s="89">
        <f t="shared" si="16"/>
        <v>1.7142857142857144E-2</v>
      </c>
      <c r="D135" s="60">
        <f t="shared" si="17"/>
        <v>1500</v>
      </c>
      <c r="E135" s="61">
        <f t="shared" si="18"/>
        <v>0.02</v>
      </c>
      <c r="F135" s="60">
        <f t="shared" si="19"/>
        <v>1.25</v>
      </c>
    </row>
    <row r="136" spans="2:6" s="55" customFormat="1" ht="27" customHeight="1">
      <c r="B136" s="62">
        <v>141</v>
      </c>
      <c r="C136" s="89">
        <f t="shared" si="16"/>
        <v>1.7021276595744681E-2</v>
      </c>
      <c r="D136" s="60">
        <f t="shared" si="17"/>
        <v>1500</v>
      </c>
      <c r="E136" s="61">
        <f t="shared" si="18"/>
        <v>0.02</v>
      </c>
      <c r="F136" s="60">
        <f t="shared" si="19"/>
        <v>1.25</v>
      </c>
    </row>
    <row r="137" spans="2:6" s="55" customFormat="1" ht="27" customHeight="1">
      <c r="B137" s="62">
        <v>142</v>
      </c>
      <c r="C137" s="89">
        <f t="shared" si="16"/>
        <v>1.6901408450704224E-2</v>
      </c>
      <c r="D137" s="60">
        <f t="shared" si="17"/>
        <v>1500</v>
      </c>
      <c r="E137" s="61">
        <f t="shared" si="18"/>
        <v>0.02</v>
      </c>
      <c r="F137" s="60">
        <f t="shared" si="19"/>
        <v>1.25</v>
      </c>
    </row>
    <row r="138" spans="2:6" s="55" customFormat="1" ht="27" customHeight="1">
      <c r="B138" s="62">
        <v>143</v>
      </c>
      <c r="C138" s="89">
        <f t="shared" si="16"/>
        <v>1.6783216783216783E-2</v>
      </c>
      <c r="D138" s="60">
        <f t="shared" si="17"/>
        <v>1500</v>
      </c>
      <c r="E138" s="61">
        <f t="shared" si="18"/>
        <v>0.02</v>
      </c>
      <c r="F138" s="60">
        <f t="shared" si="19"/>
        <v>1.25</v>
      </c>
    </row>
    <row r="139" spans="2:6" s="55" customFormat="1" ht="27" customHeight="1">
      <c r="B139" s="62">
        <v>144</v>
      </c>
      <c r="C139" s="89">
        <f t="shared" si="16"/>
        <v>1.6666666666666666E-2</v>
      </c>
      <c r="D139" s="60">
        <f t="shared" si="17"/>
        <v>1500</v>
      </c>
      <c r="E139" s="61">
        <f t="shared" si="18"/>
        <v>0.02</v>
      </c>
      <c r="F139" s="60">
        <f t="shared" si="19"/>
        <v>1.25</v>
      </c>
    </row>
    <row r="140" spans="2:6" s="55" customFormat="1" ht="27" customHeight="1">
      <c r="B140" s="62">
        <v>145</v>
      </c>
      <c r="C140" s="89">
        <f t="shared" si="16"/>
        <v>1.6551724137931035E-2</v>
      </c>
      <c r="D140" s="60">
        <f t="shared" si="17"/>
        <v>1500</v>
      </c>
      <c r="E140" s="61">
        <f t="shared" si="18"/>
        <v>0.02</v>
      </c>
      <c r="F140" s="60">
        <f t="shared" si="19"/>
        <v>1.25</v>
      </c>
    </row>
    <row r="141" spans="2:6" s="55" customFormat="1" ht="27" customHeight="1">
      <c r="B141" s="62">
        <v>146</v>
      </c>
      <c r="C141" s="89">
        <f t="shared" si="16"/>
        <v>1.643835616438356E-2</v>
      </c>
      <c r="D141" s="60">
        <f t="shared" si="17"/>
        <v>1500</v>
      </c>
      <c r="E141" s="61">
        <f t="shared" si="18"/>
        <v>0.02</v>
      </c>
      <c r="F141" s="60">
        <f t="shared" si="19"/>
        <v>1.25</v>
      </c>
    </row>
    <row r="142" spans="2:6" s="55" customFormat="1" ht="27" customHeight="1">
      <c r="B142" s="62">
        <v>147</v>
      </c>
      <c r="C142" s="89">
        <f t="shared" si="16"/>
        <v>1.6326530612244899E-2</v>
      </c>
      <c r="D142" s="60">
        <f t="shared" si="17"/>
        <v>1500</v>
      </c>
      <c r="E142" s="61">
        <f t="shared" si="18"/>
        <v>0.02</v>
      </c>
      <c r="F142" s="60">
        <f t="shared" si="19"/>
        <v>1.25</v>
      </c>
    </row>
    <row r="143" spans="2:6" s="55" customFormat="1" ht="27" customHeight="1">
      <c r="B143" s="62">
        <v>148</v>
      </c>
      <c r="C143" s="89">
        <f t="shared" si="16"/>
        <v>1.6216216216216217E-2</v>
      </c>
      <c r="D143" s="60">
        <f t="shared" si="17"/>
        <v>1500</v>
      </c>
      <c r="E143" s="61">
        <f t="shared" si="18"/>
        <v>0.02</v>
      </c>
      <c r="F143" s="60">
        <f t="shared" si="19"/>
        <v>1.25</v>
      </c>
    </row>
    <row r="144" spans="2:6" s="55" customFormat="1" ht="27" customHeight="1">
      <c r="B144" s="62">
        <v>149</v>
      </c>
      <c r="C144" s="89">
        <f t="shared" si="16"/>
        <v>1.6107382550335572E-2</v>
      </c>
      <c r="D144" s="60">
        <f t="shared" si="17"/>
        <v>1500</v>
      </c>
      <c r="E144" s="61">
        <f t="shared" si="18"/>
        <v>0.02</v>
      </c>
      <c r="F144" s="60">
        <f t="shared" si="19"/>
        <v>1.25</v>
      </c>
    </row>
    <row r="145" spans="2:6" s="55" customFormat="1" ht="27" customHeight="1">
      <c r="B145" s="62">
        <v>150</v>
      </c>
      <c r="C145" s="89">
        <f t="shared" si="16"/>
        <v>1.6E-2</v>
      </c>
      <c r="D145" s="60">
        <f t="shared" si="17"/>
        <v>1500</v>
      </c>
      <c r="E145" s="61">
        <f t="shared" si="18"/>
        <v>0.02</v>
      </c>
      <c r="F145" s="60">
        <f t="shared" si="19"/>
        <v>1.25</v>
      </c>
    </row>
    <row r="146" spans="2:6" s="55" customFormat="1" ht="27" customHeight="1">
      <c r="B146" s="62">
        <v>151</v>
      </c>
      <c r="C146" s="89">
        <f t="shared" si="16"/>
        <v>1.5894039735099338E-2</v>
      </c>
      <c r="D146" s="60">
        <f t="shared" si="17"/>
        <v>1500</v>
      </c>
      <c r="E146" s="61">
        <f t="shared" si="18"/>
        <v>0.02</v>
      </c>
      <c r="F146" s="60">
        <f t="shared" si="19"/>
        <v>1.25</v>
      </c>
    </row>
    <row r="147" spans="2:6" s="55" customFormat="1" ht="27" customHeight="1">
      <c r="B147" s="62">
        <v>152</v>
      </c>
      <c r="C147" s="89">
        <f t="shared" si="16"/>
        <v>1.5789473684210527E-2</v>
      </c>
      <c r="D147" s="60">
        <f t="shared" si="17"/>
        <v>1500</v>
      </c>
      <c r="E147" s="61">
        <f t="shared" si="18"/>
        <v>0.02</v>
      </c>
      <c r="F147" s="60">
        <f t="shared" si="19"/>
        <v>1.25</v>
      </c>
    </row>
    <row r="148" spans="2:6" s="55" customFormat="1" ht="27" customHeight="1">
      <c r="B148" s="62">
        <v>153</v>
      </c>
      <c r="C148" s="89">
        <f t="shared" si="16"/>
        <v>1.5686274509803921E-2</v>
      </c>
      <c r="D148" s="60">
        <f t="shared" si="17"/>
        <v>1500</v>
      </c>
      <c r="E148" s="61">
        <f t="shared" si="18"/>
        <v>0.02</v>
      </c>
      <c r="F148" s="60">
        <f t="shared" si="19"/>
        <v>1.25</v>
      </c>
    </row>
    <row r="149" spans="2:6" s="55" customFormat="1" ht="27" customHeight="1">
      <c r="B149" s="62">
        <v>154</v>
      </c>
      <c r="C149" s="89">
        <f t="shared" si="16"/>
        <v>1.5584415584415584E-2</v>
      </c>
      <c r="D149" s="60">
        <f t="shared" si="17"/>
        <v>1500</v>
      </c>
      <c r="E149" s="61">
        <f t="shared" si="18"/>
        <v>0.02</v>
      </c>
      <c r="F149" s="60">
        <f t="shared" si="19"/>
        <v>1.25</v>
      </c>
    </row>
    <row r="150" spans="2:6" s="55" customFormat="1" ht="27" customHeight="1">
      <c r="B150" s="62">
        <v>155</v>
      </c>
      <c r="C150" s="89">
        <f t="shared" si="16"/>
        <v>1.5483870967741935E-2</v>
      </c>
      <c r="D150" s="60">
        <f t="shared" si="17"/>
        <v>1500</v>
      </c>
      <c r="E150" s="61">
        <f t="shared" si="18"/>
        <v>0.02</v>
      </c>
      <c r="F150" s="60">
        <f t="shared" si="19"/>
        <v>1.25</v>
      </c>
    </row>
    <row r="151" spans="2:6" s="55" customFormat="1" ht="27" customHeight="1">
      <c r="B151" s="62">
        <v>156</v>
      </c>
      <c r="C151" s="89">
        <f t="shared" si="16"/>
        <v>1.5384615384615385E-2</v>
      </c>
      <c r="D151" s="60">
        <f t="shared" si="17"/>
        <v>1500</v>
      </c>
      <c r="E151" s="61">
        <f t="shared" si="18"/>
        <v>0.02</v>
      </c>
      <c r="F151" s="60">
        <f t="shared" si="19"/>
        <v>1.25</v>
      </c>
    </row>
    <row r="152" spans="2:6" s="55" customFormat="1" ht="27" customHeight="1">
      <c r="B152" s="62">
        <v>157</v>
      </c>
      <c r="C152" s="89">
        <f t="shared" si="16"/>
        <v>1.5286624203821656E-2</v>
      </c>
      <c r="D152" s="60">
        <f t="shared" si="17"/>
        <v>1500</v>
      </c>
      <c r="E152" s="61">
        <f t="shared" si="18"/>
        <v>0.02</v>
      </c>
      <c r="F152" s="60">
        <f t="shared" si="19"/>
        <v>1.25</v>
      </c>
    </row>
    <row r="153" spans="2:6" s="55" customFormat="1" ht="27" customHeight="1">
      <c r="B153" s="62">
        <v>158</v>
      </c>
      <c r="C153" s="89">
        <f t="shared" si="16"/>
        <v>1.5189873417721518E-2</v>
      </c>
      <c r="D153" s="60">
        <f t="shared" si="17"/>
        <v>1500</v>
      </c>
      <c r="E153" s="61">
        <f t="shared" si="18"/>
        <v>0.02</v>
      </c>
      <c r="F153" s="60">
        <f t="shared" si="19"/>
        <v>1.25</v>
      </c>
    </row>
    <row r="154" spans="2:6" s="55" customFormat="1" ht="27" customHeight="1">
      <c r="B154" s="62">
        <v>159</v>
      </c>
      <c r="C154" s="89">
        <f t="shared" si="16"/>
        <v>1.509433962264151E-2</v>
      </c>
      <c r="D154" s="60">
        <f t="shared" si="17"/>
        <v>1500</v>
      </c>
      <c r="E154" s="61">
        <f t="shared" si="18"/>
        <v>0.02</v>
      </c>
      <c r="F154" s="60">
        <f t="shared" si="19"/>
        <v>1.25</v>
      </c>
    </row>
    <row r="155" spans="2:6" s="55" customFormat="1" ht="27" customHeight="1">
      <c r="B155" s="62">
        <v>160</v>
      </c>
      <c r="C155" s="89">
        <f t="shared" si="16"/>
        <v>1.4999999999999999E-2</v>
      </c>
      <c r="D155" s="60">
        <f t="shared" si="17"/>
        <v>1500</v>
      </c>
      <c r="E155" s="61">
        <f t="shared" si="18"/>
        <v>0.02</v>
      </c>
      <c r="F155" s="60">
        <f t="shared" si="19"/>
        <v>1.25</v>
      </c>
    </row>
    <row r="156" spans="2:6" s="55" customFormat="1" ht="27" customHeight="1">
      <c r="B156" s="62">
        <v>161</v>
      </c>
      <c r="C156" s="89">
        <f t="shared" si="16"/>
        <v>1.4906832298136646E-2</v>
      </c>
      <c r="D156" s="60">
        <f t="shared" si="17"/>
        <v>1500</v>
      </c>
      <c r="E156" s="61">
        <f t="shared" si="18"/>
        <v>0.02</v>
      </c>
      <c r="F156" s="60">
        <f t="shared" si="19"/>
        <v>1.25</v>
      </c>
    </row>
    <row r="157" spans="2:6" s="55" customFormat="1" ht="27" customHeight="1">
      <c r="B157" s="62">
        <v>162</v>
      </c>
      <c r="C157" s="89">
        <f t="shared" si="16"/>
        <v>1.4814814814814815E-2</v>
      </c>
      <c r="D157" s="60">
        <f t="shared" si="17"/>
        <v>1500</v>
      </c>
      <c r="E157" s="61">
        <f t="shared" si="18"/>
        <v>0.02</v>
      </c>
      <c r="F157" s="60">
        <f t="shared" si="19"/>
        <v>1.25</v>
      </c>
    </row>
    <row r="158" spans="2:6" s="55" customFormat="1" ht="27" customHeight="1">
      <c r="B158" s="62">
        <v>163</v>
      </c>
      <c r="C158" s="89">
        <f t="shared" si="16"/>
        <v>1.4723926380368098E-2</v>
      </c>
      <c r="D158" s="60">
        <f t="shared" si="17"/>
        <v>1500</v>
      </c>
      <c r="E158" s="61">
        <f t="shared" si="18"/>
        <v>0.02</v>
      </c>
      <c r="F158" s="60">
        <f t="shared" si="19"/>
        <v>1.25</v>
      </c>
    </row>
    <row r="159" spans="2:6" ht="27" customHeight="1">
      <c r="B159" s="62">
        <v>164</v>
      </c>
      <c r="C159" s="89">
        <f t="shared" ref="C159:C222" si="20">ABS((D159*E159)/(F159*B159*10))</f>
        <v>1.4634146341463415E-2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1.25</v>
      </c>
    </row>
    <row r="160" spans="2:6" ht="27" customHeight="1">
      <c r="B160" s="62">
        <v>165</v>
      </c>
      <c r="C160" s="89">
        <f t="shared" si="20"/>
        <v>1.4545454545454545E-2</v>
      </c>
      <c r="D160" s="60">
        <f t="shared" si="21"/>
        <v>1500</v>
      </c>
      <c r="E160" s="61">
        <f t="shared" si="22"/>
        <v>0.02</v>
      </c>
      <c r="F160" s="60">
        <f t="shared" si="23"/>
        <v>1.25</v>
      </c>
    </row>
    <row r="161" spans="2:6" ht="27" customHeight="1">
      <c r="B161" s="62">
        <v>166</v>
      </c>
      <c r="C161" s="89">
        <f t="shared" si="20"/>
        <v>1.4457831325301205E-2</v>
      </c>
      <c r="D161" s="60">
        <f t="shared" si="21"/>
        <v>1500</v>
      </c>
      <c r="E161" s="61">
        <f t="shared" si="22"/>
        <v>0.02</v>
      </c>
      <c r="F161" s="60">
        <f t="shared" si="23"/>
        <v>1.25</v>
      </c>
    </row>
    <row r="162" spans="2:6" ht="27" customHeight="1">
      <c r="B162" s="62">
        <v>167</v>
      </c>
      <c r="C162" s="89">
        <f t="shared" si="20"/>
        <v>1.437125748502994E-2</v>
      </c>
      <c r="D162" s="60">
        <f t="shared" si="21"/>
        <v>1500</v>
      </c>
      <c r="E162" s="61">
        <f t="shared" si="22"/>
        <v>0.02</v>
      </c>
      <c r="F162" s="60">
        <f t="shared" si="23"/>
        <v>1.25</v>
      </c>
    </row>
    <row r="163" spans="2:6" ht="27" customHeight="1">
      <c r="B163" s="62">
        <v>168</v>
      </c>
      <c r="C163" s="89">
        <f t="shared" si="20"/>
        <v>1.4285714285714285E-2</v>
      </c>
      <c r="D163" s="60">
        <f t="shared" si="21"/>
        <v>1500</v>
      </c>
      <c r="E163" s="61">
        <f t="shared" si="22"/>
        <v>0.02</v>
      </c>
      <c r="F163" s="60">
        <f t="shared" si="23"/>
        <v>1.25</v>
      </c>
    </row>
    <row r="164" spans="2:6" ht="27" customHeight="1">
      <c r="B164" s="62">
        <v>169</v>
      </c>
      <c r="C164" s="89">
        <f t="shared" si="20"/>
        <v>1.4201183431952662E-2</v>
      </c>
      <c r="D164" s="60">
        <f t="shared" si="21"/>
        <v>1500</v>
      </c>
      <c r="E164" s="61">
        <f t="shared" si="22"/>
        <v>0.02</v>
      </c>
      <c r="F164" s="60">
        <f t="shared" si="23"/>
        <v>1.25</v>
      </c>
    </row>
    <row r="165" spans="2:6" ht="27" customHeight="1">
      <c r="B165" s="62">
        <v>170</v>
      </c>
      <c r="C165" s="89">
        <f t="shared" si="20"/>
        <v>1.411764705882353E-2</v>
      </c>
      <c r="D165" s="60">
        <f t="shared" si="21"/>
        <v>1500</v>
      </c>
      <c r="E165" s="61">
        <f t="shared" si="22"/>
        <v>0.02</v>
      </c>
      <c r="F165" s="60">
        <f t="shared" si="23"/>
        <v>1.25</v>
      </c>
    </row>
    <row r="166" spans="2:6" ht="27" customHeight="1">
      <c r="B166" s="62">
        <v>171</v>
      </c>
      <c r="C166" s="89">
        <f t="shared" si="20"/>
        <v>1.4035087719298246E-2</v>
      </c>
      <c r="D166" s="60">
        <f t="shared" si="21"/>
        <v>1500</v>
      </c>
      <c r="E166" s="61">
        <f t="shared" si="22"/>
        <v>0.02</v>
      </c>
      <c r="F166" s="60">
        <f t="shared" si="23"/>
        <v>1.25</v>
      </c>
    </row>
    <row r="167" spans="2:6" ht="27" customHeight="1">
      <c r="B167" s="62">
        <v>172</v>
      </c>
      <c r="C167" s="89">
        <f t="shared" si="20"/>
        <v>1.3953488372093023E-2</v>
      </c>
      <c r="D167" s="60">
        <f t="shared" si="21"/>
        <v>1500</v>
      </c>
      <c r="E167" s="61">
        <f t="shared" si="22"/>
        <v>0.02</v>
      </c>
      <c r="F167" s="60">
        <f t="shared" si="23"/>
        <v>1.25</v>
      </c>
    </row>
    <row r="168" spans="2:6" ht="27" customHeight="1">
      <c r="B168" s="62">
        <v>173</v>
      </c>
      <c r="C168" s="89">
        <f t="shared" si="20"/>
        <v>1.3872832369942197E-2</v>
      </c>
      <c r="D168" s="60">
        <f t="shared" si="21"/>
        <v>1500</v>
      </c>
      <c r="E168" s="61">
        <f t="shared" si="22"/>
        <v>0.02</v>
      </c>
      <c r="F168" s="60">
        <f t="shared" si="23"/>
        <v>1.25</v>
      </c>
    </row>
    <row r="169" spans="2:6" ht="27" customHeight="1">
      <c r="B169" s="62">
        <v>174</v>
      </c>
      <c r="C169" s="89">
        <f t="shared" si="20"/>
        <v>1.3793103448275862E-2</v>
      </c>
      <c r="D169" s="60">
        <f t="shared" si="21"/>
        <v>1500</v>
      </c>
      <c r="E169" s="61">
        <f t="shared" si="22"/>
        <v>0.02</v>
      </c>
      <c r="F169" s="60">
        <f t="shared" si="23"/>
        <v>1.25</v>
      </c>
    </row>
    <row r="170" spans="2:6" ht="27" customHeight="1">
      <c r="B170" s="62">
        <v>175</v>
      </c>
      <c r="C170" s="89">
        <f t="shared" si="20"/>
        <v>1.3714285714285714E-2</v>
      </c>
      <c r="D170" s="60">
        <f t="shared" si="21"/>
        <v>1500</v>
      </c>
      <c r="E170" s="61">
        <f t="shared" si="22"/>
        <v>0.02</v>
      </c>
      <c r="F170" s="60">
        <f t="shared" si="23"/>
        <v>1.25</v>
      </c>
    </row>
    <row r="171" spans="2:6" ht="27" customHeight="1">
      <c r="B171" s="62">
        <v>176</v>
      </c>
      <c r="C171" s="89">
        <f t="shared" si="20"/>
        <v>1.3636363636363636E-2</v>
      </c>
      <c r="D171" s="60">
        <f t="shared" si="21"/>
        <v>1500</v>
      </c>
      <c r="E171" s="61">
        <f t="shared" si="22"/>
        <v>0.02</v>
      </c>
      <c r="F171" s="60">
        <f t="shared" si="23"/>
        <v>1.25</v>
      </c>
    </row>
    <row r="172" spans="2:6" ht="27" customHeight="1">
      <c r="B172" s="62">
        <v>177</v>
      </c>
      <c r="C172" s="89">
        <f t="shared" si="20"/>
        <v>1.3559322033898305E-2</v>
      </c>
      <c r="D172" s="60">
        <f t="shared" si="21"/>
        <v>1500</v>
      </c>
      <c r="E172" s="61">
        <f t="shared" si="22"/>
        <v>0.02</v>
      </c>
      <c r="F172" s="60">
        <f t="shared" si="23"/>
        <v>1.25</v>
      </c>
    </row>
    <row r="173" spans="2:6" ht="27" customHeight="1">
      <c r="B173" s="62">
        <v>178</v>
      </c>
      <c r="C173" s="89">
        <f t="shared" si="20"/>
        <v>1.3483146067415731E-2</v>
      </c>
      <c r="D173" s="60">
        <f t="shared" si="21"/>
        <v>1500</v>
      </c>
      <c r="E173" s="61">
        <f t="shared" si="22"/>
        <v>0.02</v>
      </c>
      <c r="F173" s="60">
        <f t="shared" si="23"/>
        <v>1.25</v>
      </c>
    </row>
    <row r="174" spans="2:6" ht="27" customHeight="1">
      <c r="B174" s="62">
        <v>179</v>
      </c>
      <c r="C174" s="89">
        <f t="shared" si="20"/>
        <v>1.3407821229050279E-2</v>
      </c>
      <c r="D174" s="60">
        <f t="shared" si="21"/>
        <v>1500</v>
      </c>
      <c r="E174" s="61">
        <f t="shared" si="22"/>
        <v>0.02</v>
      </c>
      <c r="F174" s="60">
        <f t="shared" si="23"/>
        <v>1.25</v>
      </c>
    </row>
    <row r="175" spans="2:6" ht="27" customHeight="1">
      <c r="B175" s="62">
        <v>180</v>
      </c>
      <c r="C175" s="89">
        <f t="shared" si="20"/>
        <v>1.3333333333333334E-2</v>
      </c>
      <c r="D175" s="60">
        <f t="shared" si="21"/>
        <v>1500</v>
      </c>
      <c r="E175" s="61">
        <f t="shared" si="22"/>
        <v>0.02</v>
      </c>
      <c r="F175" s="60">
        <f t="shared" si="23"/>
        <v>1.25</v>
      </c>
    </row>
    <row r="176" spans="2:6" ht="27" customHeight="1">
      <c r="B176" s="62">
        <v>181</v>
      </c>
      <c r="C176" s="89">
        <f t="shared" si="20"/>
        <v>1.3259668508287293E-2</v>
      </c>
      <c r="D176" s="60">
        <f t="shared" si="21"/>
        <v>1500</v>
      </c>
      <c r="E176" s="61">
        <f t="shared" si="22"/>
        <v>0.02</v>
      </c>
      <c r="F176" s="60">
        <f t="shared" si="23"/>
        <v>1.25</v>
      </c>
    </row>
    <row r="177" spans="2:6" ht="27" customHeight="1">
      <c r="B177" s="62">
        <v>182</v>
      </c>
      <c r="C177" s="89">
        <f t="shared" si="20"/>
        <v>1.3186813186813187E-2</v>
      </c>
      <c r="D177" s="60">
        <f t="shared" si="21"/>
        <v>1500</v>
      </c>
      <c r="E177" s="61">
        <f t="shared" si="22"/>
        <v>0.02</v>
      </c>
      <c r="F177" s="60">
        <f t="shared" si="23"/>
        <v>1.25</v>
      </c>
    </row>
    <row r="178" spans="2:6" ht="27" customHeight="1">
      <c r="B178" s="62">
        <v>183</v>
      </c>
      <c r="C178" s="89">
        <f t="shared" si="20"/>
        <v>1.3114754098360656E-2</v>
      </c>
      <c r="D178" s="60">
        <f t="shared" si="21"/>
        <v>1500</v>
      </c>
      <c r="E178" s="61">
        <f t="shared" si="22"/>
        <v>0.02</v>
      </c>
      <c r="F178" s="60">
        <f t="shared" si="23"/>
        <v>1.25</v>
      </c>
    </row>
    <row r="179" spans="2:6" ht="27" customHeight="1">
      <c r="B179" s="62">
        <v>184</v>
      </c>
      <c r="C179" s="89">
        <f t="shared" si="20"/>
        <v>1.3043478260869565E-2</v>
      </c>
      <c r="D179" s="60">
        <f t="shared" si="21"/>
        <v>1500</v>
      </c>
      <c r="E179" s="61">
        <f t="shared" si="22"/>
        <v>0.02</v>
      </c>
      <c r="F179" s="60">
        <f t="shared" si="23"/>
        <v>1.25</v>
      </c>
    </row>
    <row r="180" spans="2:6" ht="27" customHeight="1">
      <c r="B180" s="62">
        <v>185</v>
      </c>
      <c r="C180" s="89">
        <f t="shared" si="20"/>
        <v>1.2972972972972972E-2</v>
      </c>
      <c r="D180" s="60">
        <f t="shared" si="21"/>
        <v>1500</v>
      </c>
      <c r="E180" s="61">
        <f t="shared" si="22"/>
        <v>0.02</v>
      </c>
      <c r="F180" s="60">
        <f t="shared" si="23"/>
        <v>1.25</v>
      </c>
    </row>
    <row r="181" spans="2:6" ht="27" customHeight="1">
      <c r="B181" s="62">
        <v>186</v>
      </c>
      <c r="C181" s="89">
        <f t="shared" si="20"/>
        <v>1.2903225806451613E-2</v>
      </c>
      <c r="D181" s="60">
        <f t="shared" si="21"/>
        <v>1500</v>
      </c>
      <c r="E181" s="61">
        <f t="shared" si="22"/>
        <v>0.02</v>
      </c>
      <c r="F181" s="60">
        <f t="shared" si="23"/>
        <v>1.25</v>
      </c>
    </row>
    <row r="182" spans="2:6" ht="27" customHeight="1">
      <c r="B182" s="62">
        <v>187</v>
      </c>
      <c r="C182" s="89">
        <f t="shared" si="20"/>
        <v>1.2834224598930482E-2</v>
      </c>
      <c r="D182" s="60">
        <f t="shared" si="21"/>
        <v>1500</v>
      </c>
      <c r="E182" s="61">
        <f t="shared" si="22"/>
        <v>0.02</v>
      </c>
      <c r="F182" s="60">
        <f t="shared" si="23"/>
        <v>1.25</v>
      </c>
    </row>
    <row r="183" spans="2:6" ht="27" customHeight="1">
      <c r="B183" s="62">
        <v>188</v>
      </c>
      <c r="C183" s="89">
        <f t="shared" si="20"/>
        <v>1.276595744680851E-2</v>
      </c>
      <c r="D183" s="60">
        <f t="shared" si="21"/>
        <v>1500</v>
      </c>
      <c r="E183" s="61">
        <f t="shared" si="22"/>
        <v>0.02</v>
      </c>
      <c r="F183" s="60">
        <f t="shared" si="23"/>
        <v>1.25</v>
      </c>
    </row>
    <row r="184" spans="2:6" ht="27" customHeight="1">
      <c r="B184" s="62">
        <v>189</v>
      </c>
      <c r="C184" s="89">
        <f t="shared" si="20"/>
        <v>1.2698412698412698E-2</v>
      </c>
      <c r="D184" s="60">
        <f t="shared" si="21"/>
        <v>1500</v>
      </c>
      <c r="E184" s="61">
        <f t="shared" si="22"/>
        <v>0.02</v>
      </c>
      <c r="F184" s="60">
        <f t="shared" si="23"/>
        <v>1.25</v>
      </c>
    </row>
    <row r="185" spans="2:6" ht="27" customHeight="1">
      <c r="B185" s="62">
        <v>190</v>
      </c>
      <c r="C185" s="89">
        <f t="shared" si="20"/>
        <v>1.2631578947368421E-2</v>
      </c>
      <c r="D185" s="60">
        <f t="shared" si="21"/>
        <v>1500</v>
      </c>
      <c r="E185" s="61">
        <f t="shared" si="22"/>
        <v>0.02</v>
      </c>
      <c r="F185" s="60">
        <f t="shared" si="23"/>
        <v>1.25</v>
      </c>
    </row>
    <row r="186" spans="2:6" ht="27" customHeight="1">
      <c r="B186" s="62">
        <v>191</v>
      </c>
      <c r="C186" s="89">
        <f t="shared" si="20"/>
        <v>1.2565445026178011E-2</v>
      </c>
      <c r="D186" s="60">
        <f t="shared" si="21"/>
        <v>1500</v>
      </c>
      <c r="E186" s="61">
        <f t="shared" si="22"/>
        <v>0.02</v>
      </c>
      <c r="F186" s="60">
        <f t="shared" si="23"/>
        <v>1.25</v>
      </c>
    </row>
    <row r="187" spans="2:6" ht="27" customHeight="1">
      <c r="B187" s="62">
        <v>192</v>
      </c>
      <c r="C187" s="89">
        <f t="shared" si="20"/>
        <v>1.2500000000000001E-2</v>
      </c>
      <c r="D187" s="60">
        <f t="shared" si="21"/>
        <v>1500</v>
      </c>
      <c r="E187" s="61">
        <f t="shared" si="22"/>
        <v>0.02</v>
      </c>
      <c r="F187" s="60">
        <f t="shared" si="23"/>
        <v>1.25</v>
      </c>
    </row>
    <row r="188" spans="2:6" ht="27" customHeight="1">
      <c r="B188" s="62">
        <v>193</v>
      </c>
      <c r="C188" s="89">
        <f t="shared" si="20"/>
        <v>1.2435233160621761E-2</v>
      </c>
      <c r="D188" s="60">
        <f t="shared" si="21"/>
        <v>1500</v>
      </c>
      <c r="E188" s="61">
        <f t="shared" si="22"/>
        <v>0.02</v>
      </c>
      <c r="F188" s="60">
        <f t="shared" si="23"/>
        <v>1.25</v>
      </c>
    </row>
    <row r="189" spans="2:6" ht="27" customHeight="1">
      <c r="B189" s="62">
        <v>194</v>
      </c>
      <c r="C189" s="89">
        <f t="shared" si="20"/>
        <v>1.2371134020618556E-2</v>
      </c>
      <c r="D189" s="60">
        <f t="shared" si="21"/>
        <v>1500</v>
      </c>
      <c r="E189" s="61">
        <f t="shared" si="22"/>
        <v>0.02</v>
      </c>
      <c r="F189" s="60">
        <f t="shared" si="23"/>
        <v>1.25</v>
      </c>
    </row>
    <row r="190" spans="2:6" ht="27" customHeight="1">
      <c r="B190" s="62">
        <v>195</v>
      </c>
      <c r="C190" s="89">
        <f t="shared" si="20"/>
        <v>1.2307692307692308E-2</v>
      </c>
      <c r="D190" s="60">
        <f t="shared" si="21"/>
        <v>1500</v>
      </c>
      <c r="E190" s="61">
        <f t="shared" si="22"/>
        <v>0.02</v>
      </c>
      <c r="F190" s="60">
        <f t="shared" si="23"/>
        <v>1.25</v>
      </c>
    </row>
    <row r="191" spans="2:6" ht="27" customHeight="1">
      <c r="B191" s="62">
        <v>196</v>
      </c>
      <c r="C191" s="89">
        <f t="shared" si="20"/>
        <v>1.2244897959183673E-2</v>
      </c>
      <c r="D191" s="60">
        <f t="shared" si="21"/>
        <v>1500</v>
      </c>
      <c r="E191" s="61">
        <f t="shared" si="22"/>
        <v>0.02</v>
      </c>
      <c r="F191" s="60">
        <f t="shared" si="23"/>
        <v>1.25</v>
      </c>
    </row>
    <row r="192" spans="2:6" ht="27" customHeight="1">
      <c r="B192" s="62">
        <v>197</v>
      </c>
      <c r="C192" s="89">
        <f t="shared" si="20"/>
        <v>1.2182741116751269E-2</v>
      </c>
      <c r="D192" s="60">
        <f t="shared" si="21"/>
        <v>1500</v>
      </c>
      <c r="E192" s="61">
        <f t="shared" si="22"/>
        <v>0.02</v>
      </c>
      <c r="F192" s="60">
        <f t="shared" si="23"/>
        <v>1.25</v>
      </c>
    </row>
    <row r="193" spans="2:6" ht="27" customHeight="1">
      <c r="B193" s="62">
        <v>198</v>
      </c>
      <c r="C193" s="89">
        <f t="shared" si="20"/>
        <v>1.2121212121212121E-2</v>
      </c>
      <c r="D193" s="60">
        <f t="shared" si="21"/>
        <v>1500</v>
      </c>
      <c r="E193" s="61">
        <f t="shared" si="22"/>
        <v>0.02</v>
      </c>
      <c r="F193" s="60">
        <f t="shared" si="23"/>
        <v>1.25</v>
      </c>
    </row>
    <row r="194" spans="2:6" ht="27" customHeight="1">
      <c r="B194" s="62">
        <v>199</v>
      </c>
      <c r="C194" s="89">
        <f t="shared" si="20"/>
        <v>1.2060301507537688E-2</v>
      </c>
      <c r="D194" s="60">
        <f t="shared" si="21"/>
        <v>1500</v>
      </c>
      <c r="E194" s="61">
        <f t="shared" si="22"/>
        <v>0.02</v>
      </c>
      <c r="F194" s="60">
        <f t="shared" si="23"/>
        <v>1.25</v>
      </c>
    </row>
    <row r="195" spans="2:6" ht="27" customHeight="1">
      <c r="B195" s="62">
        <v>200</v>
      </c>
      <c r="C195" s="89">
        <f t="shared" si="20"/>
        <v>1.2E-2</v>
      </c>
      <c r="D195" s="60">
        <f t="shared" si="21"/>
        <v>1500</v>
      </c>
      <c r="E195" s="61">
        <f t="shared" si="22"/>
        <v>0.02</v>
      </c>
      <c r="F195" s="60">
        <f t="shared" si="23"/>
        <v>1.25</v>
      </c>
    </row>
    <row r="196" spans="2:6" ht="27" customHeight="1">
      <c r="B196" s="62">
        <v>201</v>
      </c>
      <c r="C196" s="89">
        <f t="shared" si="20"/>
        <v>1.1940298507462687E-2</v>
      </c>
      <c r="D196" s="60">
        <f t="shared" si="21"/>
        <v>1500</v>
      </c>
      <c r="E196" s="61">
        <f t="shared" si="22"/>
        <v>0.02</v>
      </c>
      <c r="F196" s="60">
        <f t="shared" si="23"/>
        <v>1.25</v>
      </c>
    </row>
    <row r="197" spans="2:6" ht="27" customHeight="1">
      <c r="B197" s="62">
        <v>202</v>
      </c>
      <c r="C197" s="89">
        <f t="shared" si="20"/>
        <v>1.1881188118811881E-2</v>
      </c>
      <c r="D197" s="60">
        <f t="shared" si="21"/>
        <v>1500</v>
      </c>
      <c r="E197" s="61">
        <f t="shared" si="22"/>
        <v>0.02</v>
      </c>
      <c r="F197" s="60">
        <f t="shared" si="23"/>
        <v>1.25</v>
      </c>
    </row>
    <row r="198" spans="2:6" ht="27" customHeight="1">
      <c r="B198" s="62">
        <v>203</v>
      </c>
      <c r="C198" s="89">
        <f t="shared" si="20"/>
        <v>1.1822660098522168E-2</v>
      </c>
      <c r="D198" s="60">
        <f t="shared" si="21"/>
        <v>1500</v>
      </c>
      <c r="E198" s="61">
        <f t="shared" si="22"/>
        <v>0.02</v>
      </c>
      <c r="F198" s="60">
        <f t="shared" si="23"/>
        <v>1.25</v>
      </c>
    </row>
    <row r="199" spans="2:6" ht="27" customHeight="1">
      <c r="B199" s="62">
        <v>204</v>
      </c>
      <c r="C199" s="89">
        <f t="shared" si="20"/>
        <v>1.1764705882352941E-2</v>
      </c>
      <c r="D199" s="60">
        <f t="shared" si="21"/>
        <v>1500</v>
      </c>
      <c r="E199" s="61">
        <f t="shared" si="22"/>
        <v>0.02</v>
      </c>
      <c r="F199" s="60">
        <f t="shared" si="23"/>
        <v>1.25</v>
      </c>
    </row>
    <row r="200" spans="2:6" ht="27" customHeight="1">
      <c r="B200" s="62">
        <v>205</v>
      </c>
      <c r="C200" s="89">
        <f t="shared" si="20"/>
        <v>1.1707317073170732E-2</v>
      </c>
      <c r="D200" s="60">
        <f t="shared" si="21"/>
        <v>1500</v>
      </c>
      <c r="E200" s="61">
        <f t="shared" si="22"/>
        <v>0.02</v>
      </c>
      <c r="F200" s="60">
        <f t="shared" si="23"/>
        <v>1.25</v>
      </c>
    </row>
    <row r="201" spans="2:6" ht="27" customHeight="1">
      <c r="B201" s="62">
        <v>206</v>
      </c>
      <c r="C201" s="89">
        <f t="shared" si="20"/>
        <v>1.1650485436893204E-2</v>
      </c>
      <c r="D201" s="60">
        <f t="shared" si="21"/>
        <v>1500</v>
      </c>
      <c r="E201" s="61">
        <f t="shared" si="22"/>
        <v>0.02</v>
      </c>
      <c r="F201" s="60">
        <f t="shared" si="23"/>
        <v>1.25</v>
      </c>
    </row>
    <row r="202" spans="2:6" ht="27" customHeight="1">
      <c r="B202" s="62">
        <v>207</v>
      </c>
      <c r="C202" s="89">
        <f t="shared" si="20"/>
        <v>1.1594202898550725E-2</v>
      </c>
      <c r="D202" s="60">
        <f t="shared" si="21"/>
        <v>1500</v>
      </c>
      <c r="E202" s="61">
        <f t="shared" si="22"/>
        <v>0.02</v>
      </c>
      <c r="F202" s="60">
        <f t="shared" si="23"/>
        <v>1.25</v>
      </c>
    </row>
    <row r="203" spans="2:6" ht="27" customHeight="1">
      <c r="B203" s="62">
        <v>208</v>
      </c>
      <c r="C203" s="89">
        <f t="shared" si="20"/>
        <v>1.1538461538461539E-2</v>
      </c>
      <c r="D203" s="60">
        <f t="shared" si="21"/>
        <v>1500</v>
      </c>
      <c r="E203" s="61">
        <f t="shared" si="22"/>
        <v>0.02</v>
      </c>
      <c r="F203" s="60">
        <f t="shared" si="23"/>
        <v>1.25</v>
      </c>
    </row>
    <row r="204" spans="2:6" ht="27" customHeight="1">
      <c r="B204" s="62">
        <v>209</v>
      </c>
      <c r="C204" s="89">
        <f t="shared" si="20"/>
        <v>1.1483253588516746E-2</v>
      </c>
      <c r="D204" s="60">
        <f t="shared" si="21"/>
        <v>1500</v>
      </c>
      <c r="E204" s="61">
        <f t="shared" si="22"/>
        <v>0.02</v>
      </c>
      <c r="F204" s="60">
        <f t="shared" si="23"/>
        <v>1.25</v>
      </c>
    </row>
    <row r="205" spans="2:6" ht="27" customHeight="1">
      <c r="B205" s="62">
        <v>210</v>
      </c>
      <c r="C205" s="89">
        <f t="shared" si="20"/>
        <v>1.1428571428571429E-2</v>
      </c>
      <c r="D205" s="60">
        <f t="shared" si="21"/>
        <v>1500</v>
      </c>
      <c r="E205" s="61">
        <f t="shared" si="22"/>
        <v>0.02</v>
      </c>
      <c r="F205" s="60">
        <f t="shared" si="23"/>
        <v>1.25</v>
      </c>
    </row>
    <row r="206" spans="2:6" ht="27" customHeight="1">
      <c r="B206" s="62">
        <v>211</v>
      </c>
      <c r="C206" s="89">
        <f t="shared" si="20"/>
        <v>1.1374407582938388E-2</v>
      </c>
      <c r="D206" s="60">
        <f t="shared" si="21"/>
        <v>1500</v>
      </c>
      <c r="E206" s="61">
        <f t="shared" si="22"/>
        <v>0.02</v>
      </c>
      <c r="F206" s="60">
        <f t="shared" si="23"/>
        <v>1.25</v>
      </c>
    </row>
    <row r="207" spans="2:6" ht="27" customHeight="1">
      <c r="B207" s="62">
        <v>212</v>
      </c>
      <c r="C207" s="89">
        <f t="shared" si="20"/>
        <v>1.1320754716981131E-2</v>
      </c>
      <c r="D207" s="60">
        <f t="shared" si="21"/>
        <v>1500</v>
      </c>
      <c r="E207" s="61">
        <f t="shared" si="22"/>
        <v>0.02</v>
      </c>
      <c r="F207" s="60">
        <f t="shared" si="23"/>
        <v>1.25</v>
      </c>
    </row>
    <row r="208" spans="2:6" ht="27" customHeight="1">
      <c r="B208" s="62">
        <v>213</v>
      </c>
      <c r="C208" s="89">
        <f t="shared" si="20"/>
        <v>1.1267605633802818E-2</v>
      </c>
      <c r="D208" s="60">
        <f t="shared" si="21"/>
        <v>1500</v>
      </c>
      <c r="E208" s="61">
        <f t="shared" si="22"/>
        <v>0.02</v>
      </c>
      <c r="F208" s="60">
        <f t="shared" si="23"/>
        <v>1.25</v>
      </c>
    </row>
    <row r="209" spans="2:6" ht="27" customHeight="1">
      <c r="B209" s="62">
        <v>214</v>
      </c>
      <c r="C209" s="89">
        <f t="shared" si="20"/>
        <v>1.1214953271028037E-2</v>
      </c>
      <c r="D209" s="60">
        <f t="shared" si="21"/>
        <v>1500</v>
      </c>
      <c r="E209" s="61">
        <f t="shared" si="22"/>
        <v>0.02</v>
      </c>
      <c r="F209" s="60">
        <f t="shared" si="23"/>
        <v>1.25</v>
      </c>
    </row>
    <row r="210" spans="2:6" ht="27" customHeight="1">
      <c r="B210" s="62">
        <v>215</v>
      </c>
      <c r="C210" s="89">
        <f t="shared" si="20"/>
        <v>1.1162790697674419E-2</v>
      </c>
      <c r="D210" s="60">
        <f t="shared" si="21"/>
        <v>1500</v>
      </c>
      <c r="E210" s="61">
        <f t="shared" si="22"/>
        <v>0.02</v>
      </c>
      <c r="F210" s="60">
        <f t="shared" si="23"/>
        <v>1.25</v>
      </c>
    </row>
    <row r="211" spans="2:6" ht="27" customHeight="1">
      <c r="B211" s="62">
        <v>216</v>
      </c>
      <c r="C211" s="89">
        <f t="shared" si="20"/>
        <v>1.1111111111111112E-2</v>
      </c>
      <c r="D211" s="60">
        <f t="shared" si="21"/>
        <v>1500</v>
      </c>
      <c r="E211" s="61">
        <f t="shared" si="22"/>
        <v>0.02</v>
      </c>
      <c r="F211" s="60">
        <f t="shared" si="23"/>
        <v>1.25</v>
      </c>
    </row>
    <row r="212" spans="2:6" ht="27" customHeight="1">
      <c r="B212" s="62">
        <v>217</v>
      </c>
      <c r="C212" s="89">
        <f t="shared" si="20"/>
        <v>1.1059907834101382E-2</v>
      </c>
      <c r="D212" s="60">
        <f t="shared" si="21"/>
        <v>1500</v>
      </c>
      <c r="E212" s="61">
        <f t="shared" si="22"/>
        <v>0.02</v>
      </c>
      <c r="F212" s="60">
        <f t="shared" si="23"/>
        <v>1.25</v>
      </c>
    </row>
    <row r="213" spans="2:6" ht="27" customHeight="1">
      <c r="B213" s="62">
        <v>218</v>
      </c>
      <c r="C213" s="89">
        <f t="shared" si="20"/>
        <v>1.1009174311926606E-2</v>
      </c>
      <c r="D213" s="60">
        <f t="shared" si="21"/>
        <v>1500</v>
      </c>
      <c r="E213" s="61">
        <f t="shared" si="22"/>
        <v>0.02</v>
      </c>
      <c r="F213" s="60">
        <f t="shared" si="23"/>
        <v>1.25</v>
      </c>
    </row>
    <row r="214" spans="2:6" ht="27" customHeight="1">
      <c r="B214" s="62">
        <v>219</v>
      </c>
      <c r="C214" s="89">
        <f t="shared" si="20"/>
        <v>1.0958904109589041E-2</v>
      </c>
      <c r="D214" s="60">
        <f t="shared" si="21"/>
        <v>1500</v>
      </c>
      <c r="E214" s="61">
        <f t="shared" si="22"/>
        <v>0.02</v>
      </c>
      <c r="F214" s="60">
        <f t="shared" si="23"/>
        <v>1.25</v>
      </c>
    </row>
    <row r="215" spans="2:6" ht="27" customHeight="1">
      <c r="B215" s="62">
        <v>220</v>
      </c>
      <c r="C215" s="89">
        <f t="shared" si="20"/>
        <v>1.090909090909091E-2</v>
      </c>
      <c r="D215" s="60">
        <f t="shared" si="21"/>
        <v>1500</v>
      </c>
      <c r="E215" s="61">
        <f t="shared" si="22"/>
        <v>0.02</v>
      </c>
      <c r="F215" s="60">
        <f t="shared" si="23"/>
        <v>1.25</v>
      </c>
    </row>
    <row r="216" spans="2:6" ht="27" customHeight="1">
      <c r="B216" s="62">
        <v>221</v>
      </c>
      <c r="C216" s="89">
        <f t="shared" si="20"/>
        <v>1.085972850678733E-2</v>
      </c>
      <c r="D216" s="60">
        <f t="shared" si="21"/>
        <v>1500</v>
      </c>
      <c r="E216" s="61">
        <f t="shared" si="22"/>
        <v>0.02</v>
      </c>
      <c r="F216" s="60">
        <f t="shared" si="23"/>
        <v>1.25</v>
      </c>
    </row>
    <row r="217" spans="2:6" ht="27" customHeight="1">
      <c r="B217" s="62">
        <v>222</v>
      </c>
      <c r="C217" s="89">
        <f t="shared" si="20"/>
        <v>1.0810810810810811E-2</v>
      </c>
      <c r="D217" s="60">
        <f t="shared" si="21"/>
        <v>1500</v>
      </c>
      <c r="E217" s="61">
        <f t="shared" si="22"/>
        <v>0.02</v>
      </c>
      <c r="F217" s="60">
        <f t="shared" si="23"/>
        <v>1.25</v>
      </c>
    </row>
    <row r="218" spans="2:6" ht="27" customHeight="1">
      <c r="B218" s="62">
        <v>223</v>
      </c>
      <c r="C218" s="89">
        <f t="shared" si="20"/>
        <v>1.0762331838565023E-2</v>
      </c>
      <c r="D218" s="60">
        <f t="shared" si="21"/>
        <v>1500</v>
      </c>
      <c r="E218" s="61">
        <f t="shared" si="22"/>
        <v>0.02</v>
      </c>
      <c r="F218" s="60">
        <f t="shared" si="23"/>
        <v>1.25</v>
      </c>
    </row>
    <row r="219" spans="2:6" ht="27" customHeight="1">
      <c r="B219" s="62">
        <v>224</v>
      </c>
      <c r="C219" s="89">
        <f t="shared" si="20"/>
        <v>1.0714285714285714E-2</v>
      </c>
      <c r="D219" s="60">
        <f t="shared" si="21"/>
        <v>1500</v>
      </c>
      <c r="E219" s="61">
        <f t="shared" si="22"/>
        <v>0.02</v>
      </c>
      <c r="F219" s="60">
        <f t="shared" si="23"/>
        <v>1.25</v>
      </c>
    </row>
    <row r="220" spans="2:6" ht="27" customHeight="1">
      <c r="B220" s="62">
        <v>225</v>
      </c>
      <c r="C220" s="89">
        <f t="shared" si="20"/>
        <v>1.0666666666666666E-2</v>
      </c>
      <c r="D220" s="60">
        <f t="shared" si="21"/>
        <v>1500</v>
      </c>
      <c r="E220" s="61">
        <f t="shared" si="22"/>
        <v>0.02</v>
      </c>
      <c r="F220" s="60">
        <f t="shared" si="23"/>
        <v>1.25</v>
      </c>
    </row>
    <row r="221" spans="2:6" ht="27" customHeight="1">
      <c r="B221" s="62">
        <v>226</v>
      </c>
      <c r="C221" s="89">
        <f t="shared" si="20"/>
        <v>1.0619469026548672E-2</v>
      </c>
      <c r="D221" s="60">
        <f t="shared" si="21"/>
        <v>1500</v>
      </c>
      <c r="E221" s="61">
        <f t="shared" si="22"/>
        <v>0.02</v>
      </c>
      <c r="F221" s="60">
        <f t="shared" si="23"/>
        <v>1.25</v>
      </c>
    </row>
    <row r="222" spans="2:6" ht="27" customHeight="1">
      <c r="B222" s="62">
        <v>227</v>
      </c>
      <c r="C222" s="89">
        <f t="shared" si="20"/>
        <v>1.0572687224669603E-2</v>
      </c>
      <c r="D222" s="60">
        <f t="shared" si="21"/>
        <v>1500</v>
      </c>
      <c r="E222" s="61">
        <f t="shared" si="22"/>
        <v>0.02</v>
      </c>
      <c r="F222" s="60">
        <f t="shared" si="23"/>
        <v>1.25</v>
      </c>
    </row>
    <row r="223" spans="2:6" ht="27" customHeight="1">
      <c r="B223" s="62">
        <v>228</v>
      </c>
      <c r="C223" s="89">
        <f t="shared" ref="C223:C286" si="24">ABS((D223*E223)/(F223*B223*10))</f>
        <v>1.0526315789473684E-2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1.25</v>
      </c>
    </row>
    <row r="224" spans="2:6" ht="27" customHeight="1">
      <c r="B224" s="62">
        <v>229</v>
      </c>
      <c r="C224" s="89">
        <f t="shared" si="24"/>
        <v>1.0480349344978166E-2</v>
      </c>
      <c r="D224" s="60">
        <f t="shared" si="25"/>
        <v>1500</v>
      </c>
      <c r="E224" s="61">
        <f t="shared" si="26"/>
        <v>0.02</v>
      </c>
      <c r="F224" s="60">
        <f t="shared" si="27"/>
        <v>1.25</v>
      </c>
    </row>
    <row r="225" spans="2:6" ht="27" customHeight="1">
      <c r="B225" s="62">
        <v>230</v>
      </c>
      <c r="C225" s="89">
        <f t="shared" si="24"/>
        <v>1.0434782608695653E-2</v>
      </c>
      <c r="D225" s="60">
        <f t="shared" si="25"/>
        <v>1500</v>
      </c>
      <c r="E225" s="61">
        <f t="shared" si="26"/>
        <v>0.02</v>
      </c>
      <c r="F225" s="60">
        <f t="shared" si="27"/>
        <v>1.25</v>
      </c>
    </row>
    <row r="226" spans="2:6" ht="27" customHeight="1">
      <c r="B226" s="62">
        <v>231</v>
      </c>
      <c r="C226" s="89">
        <f t="shared" si="24"/>
        <v>1.038961038961039E-2</v>
      </c>
      <c r="D226" s="60">
        <f t="shared" si="25"/>
        <v>1500</v>
      </c>
      <c r="E226" s="61">
        <f t="shared" si="26"/>
        <v>0.02</v>
      </c>
      <c r="F226" s="60">
        <f t="shared" si="27"/>
        <v>1.25</v>
      </c>
    </row>
    <row r="227" spans="2:6" ht="27" customHeight="1">
      <c r="B227" s="62">
        <v>232</v>
      </c>
      <c r="C227" s="89">
        <f t="shared" si="24"/>
        <v>1.0344827586206896E-2</v>
      </c>
      <c r="D227" s="60">
        <f t="shared" si="25"/>
        <v>1500</v>
      </c>
      <c r="E227" s="61">
        <f t="shared" si="26"/>
        <v>0.02</v>
      </c>
      <c r="F227" s="60">
        <f t="shared" si="27"/>
        <v>1.25</v>
      </c>
    </row>
    <row r="228" spans="2:6" ht="27" customHeight="1">
      <c r="B228" s="62">
        <v>233</v>
      </c>
      <c r="C228" s="89">
        <f t="shared" si="24"/>
        <v>1.0300429184549357E-2</v>
      </c>
      <c r="D228" s="60">
        <f t="shared" si="25"/>
        <v>1500</v>
      </c>
      <c r="E228" s="61">
        <f t="shared" si="26"/>
        <v>0.02</v>
      </c>
      <c r="F228" s="60">
        <f t="shared" si="27"/>
        <v>1.25</v>
      </c>
    </row>
    <row r="229" spans="2:6" ht="27" customHeight="1">
      <c r="B229" s="62">
        <v>234</v>
      </c>
      <c r="C229" s="89">
        <f t="shared" si="24"/>
        <v>1.0256410256410256E-2</v>
      </c>
      <c r="D229" s="60">
        <f t="shared" si="25"/>
        <v>1500</v>
      </c>
      <c r="E229" s="61">
        <f t="shared" si="26"/>
        <v>0.02</v>
      </c>
      <c r="F229" s="60">
        <f t="shared" si="27"/>
        <v>1.25</v>
      </c>
    </row>
    <row r="230" spans="2:6" ht="27" customHeight="1">
      <c r="B230" s="62">
        <v>235</v>
      </c>
      <c r="C230" s="89">
        <f t="shared" si="24"/>
        <v>1.0212765957446808E-2</v>
      </c>
      <c r="D230" s="60">
        <f t="shared" si="25"/>
        <v>1500</v>
      </c>
      <c r="E230" s="61">
        <f t="shared" si="26"/>
        <v>0.02</v>
      </c>
      <c r="F230" s="60">
        <f t="shared" si="27"/>
        <v>1.25</v>
      </c>
    </row>
    <row r="231" spans="2:6" ht="27" customHeight="1">
      <c r="B231" s="62">
        <v>236</v>
      </c>
      <c r="C231" s="89">
        <f t="shared" si="24"/>
        <v>1.0169491525423728E-2</v>
      </c>
      <c r="D231" s="60">
        <f t="shared" si="25"/>
        <v>1500</v>
      </c>
      <c r="E231" s="61">
        <f t="shared" si="26"/>
        <v>0.02</v>
      </c>
      <c r="F231" s="60">
        <f t="shared" si="27"/>
        <v>1.25</v>
      </c>
    </row>
    <row r="232" spans="2:6" ht="27" customHeight="1">
      <c r="B232" s="62">
        <v>237</v>
      </c>
      <c r="C232" s="89">
        <f t="shared" si="24"/>
        <v>1.0126582278481013E-2</v>
      </c>
      <c r="D232" s="60">
        <f t="shared" si="25"/>
        <v>1500</v>
      </c>
      <c r="E232" s="61">
        <f t="shared" si="26"/>
        <v>0.02</v>
      </c>
      <c r="F232" s="60">
        <f t="shared" si="27"/>
        <v>1.25</v>
      </c>
    </row>
    <row r="233" spans="2:6" ht="27" customHeight="1">
      <c r="B233" s="62">
        <v>238</v>
      </c>
      <c r="C233" s="89">
        <f t="shared" si="24"/>
        <v>1.0084033613445379E-2</v>
      </c>
      <c r="D233" s="60">
        <f t="shared" si="25"/>
        <v>1500</v>
      </c>
      <c r="E233" s="61">
        <f t="shared" si="26"/>
        <v>0.02</v>
      </c>
      <c r="F233" s="60">
        <f t="shared" si="27"/>
        <v>1.25</v>
      </c>
    </row>
    <row r="234" spans="2:6" ht="27" customHeight="1">
      <c r="B234" s="62">
        <v>239</v>
      </c>
      <c r="C234" s="89">
        <f t="shared" si="24"/>
        <v>1.00418410041841E-2</v>
      </c>
      <c r="D234" s="60">
        <f t="shared" si="25"/>
        <v>1500</v>
      </c>
      <c r="E234" s="61">
        <f t="shared" si="26"/>
        <v>0.02</v>
      </c>
      <c r="F234" s="60">
        <f t="shared" si="27"/>
        <v>1.25</v>
      </c>
    </row>
    <row r="235" spans="2:6" ht="27" customHeight="1">
      <c r="B235" s="62">
        <v>240</v>
      </c>
      <c r="C235" s="89">
        <f t="shared" si="24"/>
        <v>0.01</v>
      </c>
      <c r="D235" s="60">
        <f t="shared" si="25"/>
        <v>1500</v>
      </c>
      <c r="E235" s="61">
        <f t="shared" si="26"/>
        <v>0.02</v>
      </c>
      <c r="F235" s="60">
        <f t="shared" si="27"/>
        <v>1.25</v>
      </c>
    </row>
    <row r="236" spans="2:6" ht="27" customHeight="1">
      <c r="B236" s="62">
        <v>241</v>
      </c>
      <c r="C236" s="89">
        <f t="shared" si="24"/>
        <v>9.9585062240663894E-3</v>
      </c>
      <c r="D236" s="60">
        <f t="shared" si="25"/>
        <v>1500</v>
      </c>
      <c r="E236" s="61">
        <f t="shared" si="26"/>
        <v>0.02</v>
      </c>
      <c r="F236" s="60">
        <f t="shared" si="27"/>
        <v>1.25</v>
      </c>
    </row>
    <row r="237" spans="2:6" ht="27" customHeight="1">
      <c r="B237" s="62">
        <v>242</v>
      </c>
      <c r="C237" s="89">
        <f t="shared" si="24"/>
        <v>9.9173553719008271E-3</v>
      </c>
      <c r="D237" s="60">
        <f t="shared" si="25"/>
        <v>1500</v>
      </c>
      <c r="E237" s="61">
        <f t="shared" si="26"/>
        <v>0.02</v>
      </c>
      <c r="F237" s="60">
        <f t="shared" si="27"/>
        <v>1.25</v>
      </c>
    </row>
    <row r="238" spans="2:6" ht="27" customHeight="1">
      <c r="B238" s="62">
        <v>243</v>
      </c>
      <c r="C238" s="89">
        <f t="shared" si="24"/>
        <v>9.876543209876543E-3</v>
      </c>
      <c r="D238" s="60">
        <f t="shared" si="25"/>
        <v>1500</v>
      </c>
      <c r="E238" s="61">
        <f t="shared" si="26"/>
        <v>0.02</v>
      </c>
      <c r="F238" s="60">
        <f t="shared" si="27"/>
        <v>1.25</v>
      </c>
    </row>
    <row r="239" spans="2:6" ht="27" customHeight="1">
      <c r="B239" s="62">
        <v>244</v>
      </c>
      <c r="C239" s="89">
        <f t="shared" si="24"/>
        <v>9.8360655737704927E-3</v>
      </c>
      <c r="D239" s="60">
        <f t="shared" si="25"/>
        <v>1500</v>
      </c>
      <c r="E239" s="61">
        <f t="shared" si="26"/>
        <v>0.02</v>
      </c>
      <c r="F239" s="60">
        <f t="shared" si="27"/>
        <v>1.25</v>
      </c>
    </row>
    <row r="240" spans="2:6" ht="27" customHeight="1">
      <c r="B240" s="62">
        <v>245</v>
      </c>
      <c r="C240" s="89">
        <f t="shared" si="24"/>
        <v>9.7959183673469383E-3</v>
      </c>
      <c r="D240" s="60">
        <f t="shared" si="25"/>
        <v>1500</v>
      </c>
      <c r="E240" s="61">
        <f t="shared" si="26"/>
        <v>0.02</v>
      </c>
      <c r="F240" s="60">
        <f t="shared" si="27"/>
        <v>1.25</v>
      </c>
    </row>
    <row r="241" spans="2:6" ht="27" customHeight="1">
      <c r="B241" s="62">
        <v>246</v>
      </c>
      <c r="C241" s="89">
        <f t="shared" si="24"/>
        <v>9.7560975609756097E-3</v>
      </c>
      <c r="D241" s="60">
        <f t="shared" si="25"/>
        <v>1500</v>
      </c>
      <c r="E241" s="61">
        <f t="shared" si="26"/>
        <v>0.02</v>
      </c>
      <c r="F241" s="60">
        <f t="shared" si="27"/>
        <v>1.25</v>
      </c>
    </row>
    <row r="242" spans="2:6" ht="27" customHeight="1">
      <c r="B242" s="62">
        <v>247</v>
      </c>
      <c r="C242" s="89">
        <f t="shared" si="24"/>
        <v>9.7165991902834013E-3</v>
      </c>
      <c r="D242" s="60">
        <f t="shared" si="25"/>
        <v>1500</v>
      </c>
      <c r="E242" s="61">
        <f t="shared" si="26"/>
        <v>0.02</v>
      </c>
      <c r="F242" s="60">
        <f t="shared" si="27"/>
        <v>1.25</v>
      </c>
    </row>
    <row r="243" spans="2:6" ht="27" customHeight="1">
      <c r="B243" s="62">
        <v>248</v>
      </c>
      <c r="C243" s="89">
        <f t="shared" si="24"/>
        <v>9.6774193548387101E-3</v>
      </c>
      <c r="D243" s="60">
        <f t="shared" si="25"/>
        <v>1500</v>
      </c>
      <c r="E243" s="61">
        <f t="shared" si="26"/>
        <v>0.02</v>
      </c>
      <c r="F243" s="60">
        <f t="shared" si="27"/>
        <v>1.25</v>
      </c>
    </row>
    <row r="244" spans="2:6" ht="27" customHeight="1">
      <c r="B244" s="62">
        <v>249</v>
      </c>
      <c r="C244" s="89">
        <f t="shared" si="24"/>
        <v>9.6385542168674707E-3</v>
      </c>
      <c r="D244" s="60">
        <f t="shared" si="25"/>
        <v>1500</v>
      </c>
      <c r="E244" s="61">
        <f t="shared" si="26"/>
        <v>0.02</v>
      </c>
      <c r="F244" s="60">
        <f t="shared" si="27"/>
        <v>1.25</v>
      </c>
    </row>
    <row r="245" spans="2:6" ht="27" customHeight="1">
      <c r="B245" s="62">
        <v>250</v>
      </c>
      <c r="C245" s="89">
        <f t="shared" si="24"/>
        <v>9.5999999999999992E-3</v>
      </c>
      <c r="D245" s="60">
        <f t="shared" si="25"/>
        <v>1500</v>
      </c>
      <c r="E245" s="61">
        <f t="shared" si="26"/>
        <v>0.02</v>
      </c>
      <c r="F245" s="60">
        <f t="shared" si="27"/>
        <v>1.25</v>
      </c>
    </row>
    <row r="246" spans="2:6" ht="27" customHeight="1">
      <c r="B246" s="62">
        <v>251</v>
      </c>
      <c r="C246" s="89">
        <f t="shared" si="24"/>
        <v>9.5617529880478083E-3</v>
      </c>
      <c r="D246" s="60">
        <f t="shared" si="25"/>
        <v>1500</v>
      </c>
      <c r="E246" s="61">
        <f t="shared" si="26"/>
        <v>0.02</v>
      </c>
      <c r="F246" s="60">
        <f t="shared" si="27"/>
        <v>1.25</v>
      </c>
    </row>
    <row r="247" spans="2:6" ht="27" customHeight="1">
      <c r="B247" s="62">
        <v>252</v>
      </c>
      <c r="C247" s="89">
        <f t="shared" si="24"/>
        <v>9.5238095238095247E-3</v>
      </c>
      <c r="D247" s="60">
        <f t="shared" si="25"/>
        <v>1500</v>
      </c>
      <c r="E247" s="61">
        <f t="shared" si="26"/>
        <v>0.02</v>
      </c>
      <c r="F247" s="60">
        <f t="shared" si="27"/>
        <v>1.25</v>
      </c>
    </row>
    <row r="248" spans="2:6" ht="27" customHeight="1">
      <c r="B248" s="62">
        <v>253</v>
      </c>
      <c r="C248" s="89">
        <f t="shared" si="24"/>
        <v>9.4861660079051391E-3</v>
      </c>
      <c r="D248" s="60">
        <f t="shared" si="25"/>
        <v>1500</v>
      </c>
      <c r="E248" s="61">
        <f t="shared" si="26"/>
        <v>0.02</v>
      </c>
      <c r="F248" s="60">
        <f t="shared" si="27"/>
        <v>1.25</v>
      </c>
    </row>
    <row r="249" spans="2:6" ht="27" customHeight="1">
      <c r="B249" s="62">
        <v>254</v>
      </c>
      <c r="C249" s="89">
        <f t="shared" si="24"/>
        <v>9.4488188976377951E-3</v>
      </c>
      <c r="D249" s="60">
        <f t="shared" si="25"/>
        <v>1500</v>
      </c>
      <c r="E249" s="61">
        <f t="shared" si="26"/>
        <v>0.02</v>
      </c>
      <c r="F249" s="60">
        <f t="shared" si="27"/>
        <v>1.25</v>
      </c>
    </row>
    <row r="250" spans="2:6" ht="27" customHeight="1">
      <c r="B250" s="62">
        <v>255</v>
      </c>
      <c r="C250" s="89">
        <f t="shared" si="24"/>
        <v>9.4117647058823521E-3</v>
      </c>
      <c r="D250" s="60">
        <f t="shared" si="25"/>
        <v>1500</v>
      </c>
      <c r="E250" s="61">
        <f t="shared" si="26"/>
        <v>0.02</v>
      </c>
      <c r="F250" s="60">
        <f t="shared" si="27"/>
        <v>1.25</v>
      </c>
    </row>
    <row r="251" spans="2:6" ht="27" customHeight="1">
      <c r="B251" s="62">
        <v>256</v>
      </c>
      <c r="C251" s="89">
        <f t="shared" si="24"/>
        <v>9.3749999999999997E-3</v>
      </c>
      <c r="D251" s="60">
        <f t="shared" si="25"/>
        <v>1500</v>
      </c>
      <c r="E251" s="61">
        <f t="shared" si="26"/>
        <v>0.02</v>
      </c>
      <c r="F251" s="60">
        <f t="shared" si="27"/>
        <v>1.25</v>
      </c>
    </row>
    <row r="252" spans="2:6" ht="27" customHeight="1">
      <c r="B252" s="62">
        <v>257</v>
      </c>
      <c r="C252" s="89">
        <f t="shared" si="24"/>
        <v>9.3385214007782099E-3</v>
      </c>
      <c r="D252" s="60">
        <f t="shared" si="25"/>
        <v>1500</v>
      </c>
      <c r="E252" s="61">
        <f t="shared" si="26"/>
        <v>0.02</v>
      </c>
      <c r="F252" s="60">
        <f t="shared" si="27"/>
        <v>1.25</v>
      </c>
    </row>
    <row r="253" spans="2:6" ht="27" customHeight="1">
      <c r="B253" s="62">
        <v>258</v>
      </c>
      <c r="C253" s="89">
        <f t="shared" si="24"/>
        <v>9.3023255813953487E-3</v>
      </c>
      <c r="D253" s="60">
        <f t="shared" si="25"/>
        <v>1500</v>
      </c>
      <c r="E253" s="61">
        <f t="shared" si="26"/>
        <v>0.02</v>
      </c>
      <c r="F253" s="60">
        <f t="shared" si="27"/>
        <v>1.25</v>
      </c>
    </row>
    <row r="254" spans="2:6" ht="27" customHeight="1">
      <c r="B254" s="62">
        <v>259</v>
      </c>
      <c r="C254" s="89">
        <f t="shared" si="24"/>
        <v>9.2664092664092659E-3</v>
      </c>
      <c r="D254" s="60">
        <f t="shared" si="25"/>
        <v>1500</v>
      </c>
      <c r="E254" s="61">
        <f t="shared" si="26"/>
        <v>0.02</v>
      </c>
      <c r="F254" s="60">
        <f t="shared" si="27"/>
        <v>1.25</v>
      </c>
    </row>
    <row r="255" spans="2:6" ht="27" customHeight="1">
      <c r="B255" s="62">
        <v>260</v>
      </c>
      <c r="C255" s="89">
        <f t="shared" si="24"/>
        <v>9.2307692307692316E-3</v>
      </c>
      <c r="D255" s="60">
        <f t="shared" si="25"/>
        <v>1500</v>
      </c>
      <c r="E255" s="61">
        <f t="shared" si="26"/>
        <v>0.02</v>
      </c>
      <c r="F255" s="60">
        <f t="shared" si="27"/>
        <v>1.25</v>
      </c>
    </row>
    <row r="256" spans="2:6" ht="27" customHeight="1">
      <c r="B256" s="62">
        <v>261</v>
      </c>
      <c r="C256" s="89">
        <f t="shared" si="24"/>
        <v>9.1954022988505746E-3</v>
      </c>
      <c r="D256" s="60">
        <f t="shared" si="25"/>
        <v>1500</v>
      </c>
      <c r="E256" s="61">
        <f t="shared" si="26"/>
        <v>0.02</v>
      </c>
      <c r="F256" s="60">
        <f t="shared" si="27"/>
        <v>1.25</v>
      </c>
    </row>
    <row r="257" spans="2:6" ht="27" customHeight="1">
      <c r="B257" s="62">
        <v>262</v>
      </c>
      <c r="C257" s="89">
        <f t="shared" si="24"/>
        <v>9.1603053435114507E-3</v>
      </c>
      <c r="D257" s="60">
        <f t="shared" si="25"/>
        <v>1500</v>
      </c>
      <c r="E257" s="61">
        <f t="shared" si="26"/>
        <v>0.02</v>
      </c>
      <c r="F257" s="60">
        <f t="shared" si="27"/>
        <v>1.25</v>
      </c>
    </row>
    <row r="258" spans="2:6" ht="27" customHeight="1">
      <c r="B258" s="62">
        <v>263</v>
      </c>
      <c r="C258" s="89">
        <f t="shared" si="24"/>
        <v>9.125475285171103E-3</v>
      </c>
      <c r="D258" s="60">
        <f t="shared" si="25"/>
        <v>1500</v>
      </c>
      <c r="E258" s="61">
        <f t="shared" si="26"/>
        <v>0.02</v>
      </c>
      <c r="F258" s="60">
        <f t="shared" si="27"/>
        <v>1.25</v>
      </c>
    </row>
    <row r="259" spans="2:6" ht="27" customHeight="1">
      <c r="B259" s="62">
        <v>264</v>
      </c>
      <c r="C259" s="89">
        <f t="shared" si="24"/>
        <v>9.0909090909090905E-3</v>
      </c>
      <c r="D259" s="60">
        <f t="shared" si="25"/>
        <v>1500</v>
      </c>
      <c r="E259" s="61">
        <f t="shared" si="26"/>
        <v>0.02</v>
      </c>
      <c r="F259" s="60">
        <f t="shared" si="27"/>
        <v>1.25</v>
      </c>
    </row>
    <row r="260" spans="2:6" ht="27" customHeight="1">
      <c r="B260" s="62">
        <v>265</v>
      </c>
      <c r="C260" s="89">
        <f t="shared" si="24"/>
        <v>9.0566037735849061E-3</v>
      </c>
      <c r="D260" s="60">
        <f t="shared" si="25"/>
        <v>1500</v>
      </c>
      <c r="E260" s="61">
        <f t="shared" si="26"/>
        <v>0.02</v>
      </c>
      <c r="F260" s="60">
        <f t="shared" si="27"/>
        <v>1.25</v>
      </c>
    </row>
    <row r="261" spans="2:6" ht="27" customHeight="1">
      <c r="B261" s="62">
        <v>266</v>
      </c>
      <c r="C261" s="89">
        <f t="shared" si="24"/>
        <v>9.0225563909774441E-3</v>
      </c>
      <c r="D261" s="60">
        <f t="shared" si="25"/>
        <v>1500</v>
      </c>
      <c r="E261" s="61">
        <f t="shared" si="26"/>
        <v>0.02</v>
      </c>
      <c r="F261" s="60">
        <f t="shared" si="27"/>
        <v>1.25</v>
      </c>
    </row>
    <row r="262" spans="2:6" ht="27" customHeight="1">
      <c r="B262" s="62">
        <v>267</v>
      </c>
      <c r="C262" s="89">
        <f t="shared" si="24"/>
        <v>8.988764044943821E-3</v>
      </c>
      <c r="D262" s="60">
        <f t="shared" si="25"/>
        <v>1500</v>
      </c>
      <c r="E262" s="61">
        <f t="shared" si="26"/>
        <v>0.02</v>
      </c>
      <c r="F262" s="60">
        <f t="shared" si="27"/>
        <v>1.25</v>
      </c>
    </row>
    <row r="263" spans="2:6" ht="27" customHeight="1">
      <c r="B263" s="62">
        <v>268</v>
      </c>
      <c r="C263" s="89">
        <f t="shared" si="24"/>
        <v>8.9552238805970154E-3</v>
      </c>
      <c r="D263" s="60">
        <f t="shared" si="25"/>
        <v>1500</v>
      </c>
      <c r="E263" s="61">
        <f t="shared" si="26"/>
        <v>0.02</v>
      </c>
      <c r="F263" s="60">
        <f t="shared" si="27"/>
        <v>1.25</v>
      </c>
    </row>
    <row r="264" spans="2:6" ht="27" customHeight="1">
      <c r="B264" s="62">
        <v>269</v>
      </c>
      <c r="C264" s="89">
        <f t="shared" si="24"/>
        <v>8.921933085501859E-3</v>
      </c>
      <c r="D264" s="60">
        <f t="shared" si="25"/>
        <v>1500</v>
      </c>
      <c r="E264" s="61">
        <f t="shared" si="26"/>
        <v>0.02</v>
      </c>
      <c r="F264" s="60">
        <f t="shared" si="27"/>
        <v>1.25</v>
      </c>
    </row>
    <row r="265" spans="2:6" ht="27" customHeight="1">
      <c r="B265" s="62">
        <v>270</v>
      </c>
      <c r="C265" s="89">
        <f t="shared" si="24"/>
        <v>8.8888888888888889E-3</v>
      </c>
      <c r="D265" s="60">
        <f t="shared" si="25"/>
        <v>1500</v>
      </c>
      <c r="E265" s="61">
        <f t="shared" si="26"/>
        <v>0.02</v>
      </c>
      <c r="F265" s="60">
        <f t="shared" si="27"/>
        <v>1.25</v>
      </c>
    </row>
    <row r="266" spans="2:6" ht="27" customHeight="1">
      <c r="B266" s="62">
        <v>271</v>
      </c>
      <c r="C266" s="89">
        <f t="shared" si="24"/>
        <v>8.8560885608856086E-3</v>
      </c>
      <c r="D266" s="60">
        <f t="shared" si="25"/>
        <v>1500</v>
      </c>
      <c r="E266" s="61">
        <f t="shared" si="26"/>
        <v>0.02</v>
      </c>
      <c r="F266" s="60">
        <f t="shared" si="27"/>
        <v>1.25</v>
      </c>
    </row>
    <row r="267" spans="2:6" ht="27" customHeight="1">
      <c r="B267" s="62">
        <v>272</v>
      </c>
      <c r="C267" s="89">
        <f t="shared" si="24"/>
        <v>8.8235294117647058E-3</v>
      </c>
      <c r="D267" s="60">
        <f t="shared" si="25"/>
        <v>1500</v>
      </c>
      <c r="E267" s="61">
        <f t="shared" si="26"/>
        <v>0.02</v>
      </c>
      <c r="F267" s="60">
        <f t="shared" si="27"/>
        <v>1.25</v>
      </c>
    </row>
    <row r="268" spans="2:6" ht="27" customHeight="1">
      <c r="B268" s="62">
        <v>273</v>
      </c>
      <c r="C268" s="89">
        <f t="shared" si="24"/>
        <v>8.7912087912087912E-3</v>
      </c>
      <c r="D268" s="60">
        <f t="shared" si="25"/>
        <v>1500</v>
      </c>
      <c r="E268" s="61">
        <f t="shared" si="26"/>
        <v>0.02</v>
      </c>
      <c r="F268" s="60">
        <f t="shared" si="27"/>
        <v>1.25</v>
      </c>
    </row>
    <row r="269" spans="2:6" ht="27" customHeight="1">
      <c r="B269" s="62">
        <v>274</v>
      </c>
      <c r="C269" s="89">
        <f t="shared" si="24"/>
        <v>8.7591240875912416E-3</v>
      </c>
      <c r="D269" s="60">
        <f t="shared" si="25"/>
        <v>1500</v>
      </c>
      <c r="E269" s="61">
        <f t="shared" si="26"/>
        <v>0.02</v>
      </c>
      <c r="F269" s="60">
        <f t="shared" si="27"/>
        <v>1.25</v>
      </c>
    </row>
    <row r="270" spans="2:6" ht="27" customHeight="1">
      <c r="B270" s="62">
        <v>275</v>
      </c>
      <c r="C270" s="89">
        <f t="shared" si="24"/>
        <v>8.7272727272727276E-3</v>
      </c>
      <c r="D270" s="60">
        <f t="shared" si="25"/>
        <v>1500</v>
      </c>
      <c r="E270" s="61">
        <f t="shared" si="26"/>
        <v>0.02</v>
      </c>
      <c r="F270" s="60">
        <f t="shared" si="27"/>
        <v>1.25</v>
      </c>
    </row>
    <row r="271" spans="2:6" ht="27" customHeight="1">
      <c r="B271" s="62">
        <v>276</v>
      </c>
      <c r="C271" s="89">
        <f t="shared" si="24"/>
        <v>8.6956521739130436E-3</v>
      </c>
      <c r="D271" s="60">
        <f t="shared" si="25"/>
        <v>1500</v>
      </c>
      <c r="E271" s="61">
        <f t="shared" si="26"/>
        <v>0.02</v>
      </c>
      <c r="F271" s="60">
        <f t="shared" si="27"/>
        <v>1.25</v>
      </c>
    </row>
    <row r="272" spans="2:6" ht="27" customHeight="1">
      <c r="B272" s="62">
        <v>277</v>
      </c>
      <c r="C272" s="89">
        <f t="shared" si="24"/>
        <v>8.6642599277978339E-3</v>
      </c>
      <c r="D272" s="60">
        <f t="shared" si="25"/>
        <v>1500</v>
      </c>
      <c r="E272" s="61">
        <f t="shared" si="26"/>
        <v>0.02</v>
      </c>
      <c r="F272" s="60">
        <f t="shared" si="27"/>
        <v>1.25</v>
      </c>
    </row>
    <row r="273" spans="2:6" ht="27" customHeight="1">
      <c r="B273" s="62">
        <v>278</v>
      </c>
      <c r="C273" s="89">
        <f t="shared" si="24"/>
        <v>8.6330935251798559E-3</v>
      </c>
      <c r="D273" s="60">
        <f t="shared" si="25"/>
        <v>1500</v>
      </c>
      <c r="E273" s="61">
        <f t="shared" si="26"/>
        <v>0.02</v>
      </c>
      <c r="F273" s="60">
        <f t="shared" si="27"/>
        <v>1.25</v>
      </c>
    </row>
    <row r="274" spans="2:6" ht="27" customHeight="1">
      <c r="B274" s="62">
        <v>279</v>
      </c>
      <c r="C274" s="89">
        <f t="shared" si="24"/>
        <v>8.6021505376344086E-3</v>
      </c>
      <c r="D274" s="60">
        <f t="shared" si="25"/>
        <v>1500</v>
      </c>
      <c r="E274" s="61">
        <f t="shared" si="26"/>
        <v>0.02</v>
      </c>
      <c r="F274" s="60">
        <f t="shared" si="27"/>
        <v>1.25</v>
      </c>
    </row>
    <row r="275" spans="2:6" ht="27" customHeight="1">
      <c r="B275" s="62">
        <v>280</v>
      </c>
      <c r="C275" s="89">
        <f t="shared" si="24"/>
        <v>8.5714285714285719E-3</v>
      </c>
      <c r="D275" s="60">
        <f t="shared" si="25"/>
        <v>1500</v>
      </c>
      <c r="E275" s="61">
        <f t="shared" si="26"/>
        <v>0.02</v>
      </c>
      <c r="F275" s="60">
        <f t="shared" si="27"/>
        <v>1.25</v>
      </c>
    </row>
    <row r="276" spans="2:6" ht="27" customHeight="1">
      <c r="B276" s="62">
        <v>281</v>
      </c>
      <c r="C276" s="89">
        <f t="shared" si="24"/>
        <v>8.5409252669039152E-3</v>
      </c>
      <c r="D276" s="60">
        <f t="shared" si="25"/>
        <v>1500</v>
      </c>
      <c r="E276" s="61">
        <f t="shared" si="26"/>
        <v>0.02</v>
      </c>
      <c r="F276" s="60">
        <f t="shared" si="27"/>
        <v>1.25</v>
      </c>
    </row>
    <row r="277" spans="2:6" ht="27" customHeight="1">
      <c r="B277" s="62">
        <v>282</v>
      </c>
      <c r="C277" s="89">
        <f t="shared" si="24"/>
        <v>8.5106382978723406E-3</v>
      </c>
      <c r="D277" s="60">
        <f t="shared" si="25"/>
        <v>1500</v>
      </c>
      <c r="E277" s="61">
        <f t="shared" si="26"/>
        <v>0.02</v>
      </c>
      <c r="F277" s="60">
        <f t="shared" si="27"/>
        <v>1.25</v>
      </c>
    </row>
    <row r="278" spans="2:6" ht="27" customHeight="1">
      <c r="B278" s="62">
        <v>283</v>
      </c>
      <c r="C278" s="89">
        <f t="shared" si="24"/>
        <v>8.4805653710247342E-3</v>
      </c>
      <c r="D278" s="60">
        <f t="shared" si="25"/>
        <v>1500</v>
      </c>
      <c r="E278" s="61">
        <f t="shared" si="26"/>
        <v>0.02</v>
      </c>
      <c r="F278" s="60">
        <f t="shared" si="27"/>
        <v>1.25</v>
      </c>
    </row>
    <row r="279" spans="2:6" ht="27" customHeight="1">
      <c r="B279" s="62">
        <v>284</v>
      </c>
      <c r="C279" s="89">
        <f t="shared" si="24"/>
        <v>8.4507042253521118E-3</v>
      </c>
      <c r="D279" s="60">
        <f t="shared" si="25"/>
        <v>1500</v>
      </c>
      <c r="E279" s="61">
        <f t="shared" si="26"/>
        <v>0.02</v>
      </c>
      <c r="F279" s="60">
        <f t="shared" si="27"/>
        <v>1.25</v>
      </c>
    </row>
    <row r="280" spans="2:6" ht="27" customHeight="1">
      <c r="B280" s="62">
        <v>285</v>
      </c>
      <c r="C280" s="89">
        <f t="shared" si="24"/>
        <v>8.4210526315789472E-3</v>
      </c>
      <c r="D280" s="60">
        <f t="shared" si="25"/>
        <v>1500</v>
      </c>
      <c r="E280" s="61">
        <f t="shared" si="26"/>
        <v>0.02</v>
      </c>
      <c r="F280" s="60">
        <f t="shared" si="27"/>
        <v>1.25</v>
      </c>
    </row>
    <row r="281" spans="2:6" ht="27" customHeight="1">
      <c r="B281" s="62">
        <v>286</v>
      </c>
      <c r="C281" s="89">
        <f t="shared" si="24"/>
        <v>8.3916083916083916E-3</v>
      </c>
      <c r="D281" s="60">
        <f t="shared" si="25"/>
        <v>1500</v>
      </c>
      <c r="E281" s="61">
        <f t="shared" si="26"/>
        <v>0.02</v>
      </c>
      <c r="F281" s="60">
        <f t="shared" si="27"/>
        <v>1.25</v>
      </c>
    </row>
    <row r="282" spans="2:6" ht="27" customHeight="1">
      <c r="B282" s="62">
        <v>287</v>
      </c>
      <c r="C282" s="89">
        <f t="shared" si="24"/>
        <v>8.3623693379790941E-3</v>
      </c>
      <c r="D282" s="60">
        <f t="shared" si="25"/>
        <v>1500</v>
      </c>
      <c r="E282" s="61">
        <f t="shared" si="26"/>
        <v>0.02</v>
      </c>
      <c r="F282" s="60">
        <f t="shared" si="27"/>
        <v>1.25</v>
      </c>
    </row>
    <row r="283" spans="2:6" ht="27" customHeight="1">
      <c r="B283" s="62">
        <v>288</v>
      </c>
      <c r="C283" s="89">
        <f t="shared" si="24"/>
        <v>8.3333333333333332E-3</v>
      </c>
      <c r="D283" s="60">
        <f t="shared" si="25"/>
        <v>1500</v>
      </c>
      <c r="E283" s="61">
        <f t="shared" si="26"/>
        <v>0.02</v>
      </c>
      <c r="F283" s="60">
        <f t="shared" si="27"/>
        <v>1.25</v>
      </c>
    </row>
    <row r="284" spans="2:6" ht="27" customHeight="1">
      <c r="B284" s="62">
        <v>289</v>
      </c>
      <c r="C284" s="89">
        <f t="shared" si="24"/>
        <v>8.3044982698961944E-3</v>
      </c>
      <c r="D284" s="60">
        <f t="shared" si="25"/>
        <v>1500</v>
      </c>
      <c r="E284" s="61">
        <f t="shared" si="26"/>
        <v>0.02</v>
      </c>
      <c r="F284" s="60">
        <f t="shared" si="27"/>
        <v>1.25</v>
      </c>
    </row>
    <row r="285" spans="2:6" ht="27" customHeight="1">
      <c r="B285" s="62">
        <v>290</v>
      </c>
      <c r="C285" s="89">
        <f t="shared" si="24"/>
        <v>8.2758620689655175E-3</v>
      </c>
      <c r="D285" s="60">
        <f t="shared" si="25"/>
        <v>1500</v>
      </c>
      <c r="E285" s="61">
        <f t="shared" si="26"/>
        <v>0.02</v>
      </c>
      <c r="F285" s="60">
        <f t="shared" si="27"/>
        <v>1.25</v>
      </c>
    </row>
    <row r="286" spans="2:6" ht="27" customHeight="1">
      <c r="B286" s="62">
        <v>291</v>
      </c>
      <c r="C286" s="89">
        <f t="shared" si="24"/>
        <v>8.2474226804123713E-3</v>
      </c>
      <c r="D286" s="60">
        <f t="shared" si="25"/>
        <v>1500</v>
      </c>
      <c r="E286" s="61">
        <f t="shared" si="26"/>
        <v>0.02</v>
      </c>
      <c r="F286" s="60">
        <f t="shared" si="27"/>
        <v>1.25</v>
      </c>
    </row>
    <row r="287" spans="2:6" ht="27" customHeight="1">
      <c r="B287" s="62">
        <v>292</v>
      </c>
      <c r="C287" s="89">
        <f t="shared" ref="C287:C295" si="28">ABS((D287*E287)/(F287*B287*10))</f>
        <v>8.21917808219178E-3</v>
      </c>
      <c r="D287" s="60">
        <f t="shared" ref="D287:D295" si="29">D286</f>
        <v>1500</v>
      </c>
      <c r="E287" s="61">
        <f t="shared" ref="E287:E295" si="30">E286</f>
        <v>0.02</v>
      </c>
      <c r="F287" s="60">
        <f t="shared" ref="F287:F295" si="31">F286</f>
        <v>1.25</v>
      </c>
    </row>
    <row r="288" spans="2:6" ht="27" customHeight="1">
      <c r="B288" s="62">
        <v>293</v>
      </c>
      <c r="C288" s="89">
        <f t="shared" si="28"/>
        <v>8.1911262798634813E-3</v>
      </c>
      <c r="D288" s="60">
        <f t="shared" si="29"/>
        <v>1500</v>
      </c>
      <c r="E288" s="61">
        <f t="shared" si="30"/>
        <v>0.02</v>
      </c>
      <c r="F288" s="60">
        <f t="shared" si="31"/>
        <v>1.25</v>
      </c>
    </row>
    <row r="289" spans="2:6" ht="27" customHeight="1">
      <c r="B289" s="62">
        <v>294</v>
      </c>
      <c r="C289" s="89">
        <f t="shared" si="28"/>
        <v>8.1632653061224497E-3</v>
      </c>
      <c r="D289" s="60">
        <f t="shared" si="29"/>
        <v>1500</v>
      </c>
      <c r="E289" s="61">
        <f t="shared" si="30"/>
        <v>0.02</v>
      </c>
      <c r="F289" s="60">
        <f t="shared" si="31"/>
        <v>1.25</v>
      </c>
    </row>
    <row r="290" spans="2:6" ht="27" customHeight="1">
      <c r="B290" s="62">
        <v>295</v>
      </c>
      <c r="C290" s="89">
        <f t="shared" si="28"/>
        <v>8.1355932203389832E-3</v>
      </c>
      <c r="D290" s="60">
        <f t="shared" si="29"/>
        <v>1500</v>
      </c>
      <c r="E290" s="61">
        <f t="shared" si="30"/>
        <v>0.02</v>
      </c>
      <c r="F290" s="60">
        <f t="shared" si="31"/>
        <v>1.25</v>
      </c>
    </row>
    <row r="291" spans="2:6" ht="27" customHeight="1">
      <c r="B291" s="62">
        <v>296</v>
      </c>
      <c r="C291" s="89">
        <f t="shared" si="28"/>
        <v>8.1081081081081086E-3</v>
      </c>
      <c r="D291" s="60">
        <f t="shared" si="29"/>
        <v>1500</v>
      </c>
      <c r="E291" s="61">
        <f t="shared" si="30"/>
        <v>0.02</v>
      </c>
      <c r="F291" s="60">
        <f t="shared" si="31"/>
        <v>1.25</v>
      </c>
    </row>
    <row r="292" spans="2:6" ht="27" customHeight="1">
      <c r="B292" s="62">
        <v>297</v>
      </c>
      <c r="C292" s="89">
        <f t="shared" si="28"/>
        <v>8.0808080808080808E-3</v>
      </c>
      <c r="D292" s="60">
        <f t="shared" si="29"/>
        <v>1500</v>
      </c>
      <c r="E292" s="61">
        <f t="shared" si="30"/>
        <v>0.02</v>
      </c>
      <c r="F292" s="60">
        <f t="shared" si="31"/>
        <v>1.25</v>
      </c>
    </row>
    <row r="293" spans="2:6" ht="27" customHeight="1">
      <c r="B293" s="62">
        <v>298</v>
      </c>
      <c r="C293" s="89">
        <f t="shared" si="28"/>
        <v>8.0536912751677861E-3</v>
      </c>
      <c r="D293" s="60">
        <f t="shared" si="29"/>
        <v>1500</v>
      </c>
      <c r="E293" s="61">
        <f t="shared" si="30"/>
        <v>0.02</v>
      </c>
      <c r="F293" s="60">
        <f t="shared" si="31"/>
        <v>1.25</v>
      </c>
    </row>
    <row r="294" spans="2:6" ht="27" customHeight="1">
      <c r="B294" s="62">
        <v>299</v>
      </c>
      <c r="C294" s="89">
        <f t="shared" si="28"/>
        <v>8.0267558528428085E-3</v>
      </c>
      <c r="D294" s="60">
        <f t="shared" si="29"/>
        <v>1500</v>
      </c>
      <c r="E294" s="61">
        <f t="shared" si="30"/>
        <v>0.02</v>
      </c>
      <c r="F294" s="60">
        <f t="shared" si="31"/>
        <v>1.25</v>
      </c>
    </row>
    <row r="295" spans="2:6" ht="27" customHeight="1">
      <c r="B295" s="62">
        <v>300</v>
      </c>
      <c r="C295" s="89">
        <f t="shared" si="28"/>
        <v>8.0000000000000002E-3</v>
      </c>
      <c r="D295" s="60">
        <f t="shared" si="29"/>
        <v>1500</v>
      </c>
      <c r="E295" s="61">
        <f t="shared" si="30"/>
        <v>0.02</v>
      </c>
      <c r="F295" s="60">
        <f t="shared" si="31"/>
        <v>1.25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73" activePane="bottomLeft" state="frozenSplit"/>
      <selection pane="bottomLeft" activeCell="G83" sqref="G83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24</v>
      </c>
      <c r="B3" s="62">
        <v>8</v>
      </c>
      <c r="C3" s="88">
        <f t="shared" ref="C3:C66" si="0">ABS((D3*E3)/(F3*B3*10))</f>
        <v>0.34403669724770641</v>
      </c>
      <c r="D3" s="44">
        <v>1500</v>
      </c>
      <c r="E3" s="45">
        <v>0.02</v>
      </c>
      <c r="F3" s="44">
        <v>1.0900000000000001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0.3058103975535168</v>
      </c>
      <c r="D4" s="64">
        <f t="shared" ref="D4:F19" si="1">D3</f>
        <v>1500</v>
      </c>
      <c r="E4" s="65">
        <f t="shared" si="1"/>
        <v>0.02</v>
      </c>
      <c r="F4" s="64">
        <f t="shared" si="1"/>
        <v>1.0900000000000001</v>
      </c>
    </row>
    <row r="5" spans="1:8" s="55" customFormat="1" ht="27" customHeight="1">
      <c r="A5" s="59"/>
      <c r="B5" s="62">
        <v>10</v>
      </c>
      <c r="C5" s="89">
        <f t="shared" si="0"/>
        <v>0.27522935779816515</v>
      </c>
      <c r="D5" s="60">
        <f t="shared" si="1"/>
        <v>1500</v>
      </c>
      <c r="E5" s="61">
        <f t="shared" si="1"/>
        <v>0.02</v>
      </c>
      <c r="F5" s="60">
        <f t="shared" si="1"/>
        <v>1.0900000000000001</v>
      </c>
    </row>
    <row r="6" spans="1:8" s="55" customFormat="1" ht="27" customHeight="1">
      <c r="A6" s="59"/>
      <c r="B6" s="62">
        <v>11</v>
      </c>
      <c r="C6" s="89">
        <f t="shared" si="0"/>
        <v>0.25020850708924103</v>
      </c>
      <c r="D6" s="60">
        <f t="shared" si="1"/>
        <v>1500</v>
      </c>
      <c r="E6" s="61">
        <f t="shared" si="1"/>
        <v>0.02</v>
      </c>
      <c r="F6" s="60">
        <f t="shared" si="1"/>
        <v>1.0900000000000001</v>
      </c>
    </row>
    <row r="7" spans="1:8" s="55" customFormat="1" ht="27" customHeight="1">
      <c r="A7" s="59"/>
      <c r="B7" s="62">
        <v>12</v>
      </c>
      <c r="C7" s="89">
        <f t="shared" si="0"/>
        <v>0.2293577981651376</v>
      </c>
      <c r="D7" s="60">
        <f t="shared" si="1"/>
        <v>1500</v>
      </c>
      <c r="E7" s="61">
        <f t="shared" si="1"/>
        <v>0.02</v>
      </c>
      <c r="F7" s="60">
        <f t="shared" si="1"/>
        <v>1.0900000000000001</v>
      </c>
    </row>
    <row r="8" spans="1:8" s="55" customFormat="1" ht="27" customHeight="1">
      <c r="A8" s="59"/>
      <c r="B8" s="62">
        <v>13</v>
      </c>
      <c r="C8" s="89">
        <f t="shared" si="0"/>
        <v>0.21171489061397317</v>
      </c>
      <c r="D8" s="60">
        <f t="shared" si="1"/>
        <v>1500</v>
      </c>
      <c r="E8" s="61">
        <f t="shared" si="1"/>
        <v>0.02</v>
      </c>
      <c r="F8" s="60">
        <f t="shared" si="1"/>
        <v>1.0900000000000001</v>
      </c>
    </row>
    <row r="9" spans="1:8" s="55" customFormat="1" ht="27" customHeight="1">
      <c r="A9" s="59"/>
      <c r="B9" s="62">
        <v>14</v>
      </c>
      <c r="C9" s="89">
        <f t="shared" si="0"/>
        <v>0.19659239842726078</v>
      </c>
      <c r="D9" s="60">
        <f t="shared" si="1"/>
        <v>1500</v>
      </c>
      <c r="E9" s="61">
        <f t="shared" si="1"/>
        <v>0.02</v>
      </c>
      <c r="F9" s="60">
        <f t="shared" si="1"/>
        <v>1.0900000000000001</v>
      </c>
    </row>
    <row r="10" spans="1:8" s="55" customFormat="1" ht="27" customHeight="1">
      <c r="A10" s="59"/>
      <c r="B10" s="62">
        <v>15</v>
      </c>
      <c r="C10" s="89">
        <f t="shared" si="0"/>
        <v>0.1834862385321101</v>
      </c>
      <c r="D10" s="60">
        <f t="shared" si="1"/>
        <v>1500</v>
      </c>
      <c r="E10" s="61">
        <f t="shared" si="1"/>
        <v>0.02</v>
      </c>
      <c r="F10" s="60">
        <f t="shared" si="1"/>
        <v>1.0900000000000001</v>
      </c>
    </row>
    <row r="11" spans="1:8" s="55" customFormat="1" ht="27" customHeight="1">
      <c r="A11" s="59"/>
      <c r="B11" s="62">
        <v>16</v>
      </c>
      <c r="C11" s="89">
        <f t="shared" si="0"/>
        <v>0.17201834862385321</v>
      </c>
      <c r="D11" s="60">
        <f t="shared" si="1"/>
        <v>1500</v>
      </c>
      <c r="E11" s="61">
        <f t="shared" si="1"/>
        <v>0.02</v>
      </c>
      <c r="F11" s="60">
        <f t="shared" si="1"/>
        <v>1.0900000000000001</v>
      </c>
    </row>
    <row r="12" spans="1:8" s="55" customFormat="1" ht="27" customHeight="1">
      <c r="A12" s="59"/>
      <c r="B12" s="62">
        <v>17</v>
      </c>
      <c r="C12" s="89">
        <f t="shared" si="0"/>
        <v>0.16189962223421478</v>
      </c>
      <c r="D12" s="60">
        <f t="shared" si="1"/>
        <v>1500</v>
      </c>
      <c r="E12" s="61">
        <f t="shared" si="1"/>
        <v>0.02</v>
      </c>
      <c r="F12" s="60">
        <f t="shared" si="1"/>
        <v>1.0900000000000001</v>
      </c>
    </row>
    <row r="13" spans="1:8" s="55" customFormat="1" ht="27" customHeight="1">
      <c r="A13" s="59"/>
      <c r="B13" s="62">
        <v>18</v>
      </c>
      <c r="C13" s="89">
        <f t="shared" si="0"/>
        <v>0.1529051987767584</v>
      </c>
      <c r="D13" s="60">
        <f t="shared" si="1"/>
        <v>1500</v>
      </c>
      <c r="E13" s="61">
        <f t="shared" si="1"/>
        <v>0.02</v>
      </c>
      <c r="F13" s="60">
        <f t="shared" si="1"/>
        <v>1.0900000000000001</v>
      </c>
    </row>
    <row r="14" spans="1:8" s="55" customFormat="1" ht="27" customHeight="1">
      <c r="A14" s="59"/>
      <c r="B14" s="62">
        <v>19</v>
      </c>
      <c r="C14" s="89">
        <f t="shared" si="0"/>
        <v>0.14485755673587639</v>
      </c>
      <c r="D14" s="60">
        <f t="shared" si="1"/>
        <v>1500</v>
      </c>
      <c r="E14" s="61">
        <f t="shared" si="1"/>
        <v>0.02</v>
      </c>
      <c r="F14" s="60">
        <f t="shared" si="1"/>
        <v>1.0900000000000001</v>
      </c>
    </row>
    <row r="15" spans="1:8" s="55" customFormat="1" ht="27" customHeight="1">
      <c r="A15" s="59"/>
      <c r="B15" s="62">
        <v>20</v>
      </c>
      <c r="C15" s="89">
        <f t="shared" si="0"/>
        <v>0.13761467889908258</v>
      </c>
      <c r="D15" s="60">
        <f t="shared" si="1"/>
        <v>1500</v>
      </c>
      <c r="E15" s="61">
        <f t="shared" si="1"/>
        <v>0.02</v>
      </c>
      <c r="F15" s="60">
        <f t="shared" si="1"/>
        <v>1.0900000000000001</v>
      </c>
    </row>
    <row r="16" spans="1:8" s="55" customFormat="1" ht="27" customHeight="1">
      <c r="A16" s="59"/>
      <c r="B16" s="62">
        <v>21</v>
      </c>
      <c r="C16" s="89">
        <f t="shared" si="0"/>
        <v>0.13106159895150721</v>
      </c>
      <c r="D16" s="60">
        <f t="shared" si="1"/>
        <v>1500</v>
      </c>
      <c r="E16" s="61">
        <f t="shared" si="1"/>
        <v>0.02</v>
      </c>
      <c r="F16" s="60">
        <f t="shared" si="1"/>
        <v>1.0900000000000001</v>
      </c>
    </row>
    <row r="17" spans="1:6" s="55" customFormat="1" ht="27" customHeight="1">
      <c r="A17" s="59"/>
      <c r="B17" s="62">
        <v>22</v>
      </c>
      <c r="C17" s="89">
        <f t="shared" si="0"/>
        <v>0.12510425354462051</v>
      </c>
      <c r="D17" s="60">
        <f t="shared" si="1"/>
        <v>1500</v>
      </c>
      <c r="E17" s="61">
        <f t="shared" si="1"/>
        <v>0.02</v>
      </c>
      <c r="F17" s="60">
        <f t="shared" si="1"/>
        <v>1.0900000000000001</v>
      </c>
    </row>
    <row r="18" spans="1:6" s="55" customFormat="1" ht="27" customHeight="1">
      <c r="A18" s="59"/>
      <c r="B18" s="62">
        <v>23</v>
      </c>
      <c r="C18" s="89">
        <f t="shared" si="0"/>
        <v>0.11966493817311528</v>
      </c>
      <c r="D18" s="60">
        <f t="shared" si="1"/>
        <v>1500</v>
      </c>
      <c r="E18" s="61">
        <f t="shared" si="1"/>
        <v>0.02</v>
      </c>
      <c r="F18" s="60">
        <f t="shared" si="1"/>
        <v>1.0900000000000001</v>
      </c>
    </row>
    <row r="19" spans="1:6" s="55" customFormat="1" ht="27" customHeight="1">
      <c r="A19" s="59"/>
      <c r="B19" s="62">
        <v>24</v>
      </c>
      <c r="C19" s="89">
        <f t="shared" si="0"/>
        <v>0.1146788990825688</v>
      </c>
      <c r="D19" s="60">
        <f t="shared" si="1"/>
        <v>1500</v>
      </c>
      <c r="E19" s="61">
        <f t="shared" si="1"/>
        <v>0.02</v>
      </c>
      <c r="F19" s="60">
        <f t="shared" si="1"/>
        <v>1.0900000000000001</v>
      </c>
    </row>
    <row r="20" spans="1:6" s="55" customFormat="1" ht="27" customHeight="1">
      <c r="A20" s="59"/>
      <c r="B20" s="62">
        <v>25</v>
      </c>
      <c r="C20" s="89">
        <f t="shared" si="0"/>
        <v>0.11009174311926603</v>
      </c>
      <c r="D20" s="60">
        <f t="shared" ref="D20:F35" si="2">D19</f>
        <v>1500</v>
      </c>
      <c r="E20" s="61">
        <f t="shared" si="2"/>
        <v>0.02</v>
      </c>
      <c r="F20" s="60">
        <f t="shared" si="2"/>
        <v>1.0900000000000001</v>
      </c>
    </row>
    <row r="21" spans="1:6" s="55" customFormat="1" ht="27" customHeight="1">
      <c r="A21" s="59"/>
      <c r="B21" s="62">
        <v>26</v>
      </c>
      <c r="C21" s="89">
        <f t="shared" si="0"/>
        <v>0.10585744530698658</v>
      </c>
      <c r="D21" s="60">
        <f t="shared" si="2"/>
        <v>1500</v>
      </c>
      <c r="E21" s="61">
        <f t="shared" si="2"/>
        <v>0.02</v>
      </c>
      <c r="F21" s="60">
        <f t="shared" si="2"/>
        <v>1.0900000000000001</v>
      </c>
    </row>
    <row r="22" spans="1:6" s="55" customFormat="1" ht="27" customHeight="1">
      <c r="A22" s="63"/>
      <c r="B22" s="62">
        <v>27</v>
      </c>
      <c r="C22" s="89">
        <f t="shared" si="0"/>
        <v>0.1019367991845056</v>
      </c>
      <c r="D22" s="60">
        <f t="shared" si="2"/>
        <v>1500</v>
      </c>
      <c r="E22" s="61">
        <f t="shared" si="2"/>
        <v>0.02</v>
      </c>
      <c r="F22" s="60">
        <f t="shared" si="2"/>
        <v>1.0900000000000001</v>
      </c>
    </row>
    <row r="23" spans="1:6" s="55" customFormat="1" ht="27" customHeight="1">
      <c r="A23" s="63"/>
      <c r="B23" s="62">
        <v>28</v>
      </c>
      <c r="C23" s="89">
        <f t="shared" si="0"/>
        <v>9.8296199213630392E-2</v>
      </c>
      <c r="D23" s="60">
        <f t="shared" si="2"/>
        <v>1500</v>
      </c>
      <c r="E23" s="61">
        <f t="shared" si="2"/>
        <v>0.02</v>
      </c>
      <c r="F23" s="60">
        <f t="shared" si="2"/>
        <v>1.0900000000000001</v>
      </c>
    </row>
    <row r="24" spans="1:6" s="55" customFormat="1" ht="27" customHeight="1">
      <c r="A24" s="63"/>
      <c r="B24" s="62">
        <v>29</v>
      </c>
      <c r="C24" s="89">
        <f t="shared" si="0"/>
        <v>9.4906675102815558E-2</v>
      </c>
      <c r="D24" s="60">
        <f t="shared" si="2"/>
        <v>1500</v>
      </c>
      <c r="E24" s="61">
        <f t="shared" si="2"/>
        <v>0.02</v>
      </c>
      <c r="F24" s="60">
        <f t="shared" si="2"/>
        <v>1.0900000000000001</v>
      </c>
    </row>
    <row r="25" spans="1:6" s="55" customFormat="1" ht="27" customHeight="1">
      <c r="A25" s="63"/>
      <c r="B25" s="62">
        <v>30</v>
      </c>
      <c r="C25" s="89">
        <f t="shared" si="0"/>
        <v>9.1743119266055051E-2</v>
      </c>
      <c r="D25" s="60">
        <f t="shared" si="2"/>
        <v>1500</v>
      </c>
      <c r="E25" s="61">
        <f t="shared" si="2"/>
        <v>0.02</v>
      </c>
      <c r="F25" s="60">
        <f t="shared" si="2"/>
        <v>1.0900000000000001</v>
      </c>
    </row>
    <row r="26" spans="1:6" s="55" customFormat="1" ht="27" customHeight="1">
      <c r="A26" s="63"/>
      <c r="B26" s="62">
        <v>31</v>
      </c>
      <c r="C26" s="89">
        <f t="shared" si="0"/>
        <v>8.8783663805859725E-2</v>
      </c>
      <c r="D26" s="60">
        <f t="shared" si="2"/>
        <v>1500</v>
      </c>
      <c r="E26" s="61">
        <f t="shared" si="2"/>
        <v>0.02</v>
      </c>
      <c r="F26" s="60">
        <f t="shared" si="2"/>
        <v>1.0900000000000001</v>
      </c>
    </row>
    <row r="27" spans="1:6" s="55" customFormat="1" ht="27" customHeight="1">
      <c r="A27" s="63"/>
      <c r="B27" s="62">
        <v>32</v>
      </c>
      <c r="C27" s="89">
        <f t="shared" si="0"/>
        <v>8.6009174311926603E-2</v>
      </c>
      <c r="D27" s="60">
        <f t="shared" si="2"/>
        <v>1500</v>
      </c>
      <c r="E27" s="61">
        <f t="shared" si="2"/>
        <v>0.02</v>
      </c>
      <c r="F27" s="60">
        <f t="shared" si="2"/>
        <v>1.0900000000000001</v>
      </c>
    </row>
    <row r="28" spans="1:6" s="55" customFormat="1" ht="27" customHeight="1">
      <c r="A28" s="63"/>
      <c r="B28" s="62">
        <v>33</v>
      </c>
      <c r="C28" s="89">
        <f t="shared" si="0"/>
        <v>8.3402835696413671E-2</v>
      </c>
      <c r="D28" s="60">
        <f t="shared" si="2"/>
        <v>1500</v>
      </c>
      <c r="E28" s="61">
        <f t="shared" si="2"/>
        <v>0.02</v>
      </c>
      <c r="F28" s="60">
        <f t="shared" si="2"/>
        <v>1.0900000000000001</v>
      </c>
    </row>
    <row r="29" spans="1:6" s="55" customFormat="1" ht="27" customHeight="1">
      <c r="A29" s="63"/>
      <c r="B29" s="62">
        <v>34</v>
      </c>
      <c r="C29" s="89">
        <f t="shared" si="0"/>
        <v>8.094981111710739E-2</v>
      </c>
      <c r="D29" s="60">
        <f t="shared" si="2"/>
        <v>1500</v>
      </c>
      <c r="E29" s="61">
        <f t="shared" si="2"/>
        <v>0.02</v>
      </c>
      <c r="F29" s="60">
        <f t="shared" si="2"/>
        <v>1.0900000000000001</v>
      </c>
    </row>
    <row r="30" spans="1:6" s="55" customFormat="1" ht="27" customHeight="1">
      <c r="A30" s="63"/>
      <c r="B30" s="62">
        <v>35</v>
      </c>
      <c r="C30" s="89">
        <f t="shared" si="0"/>
        <v>7.8636959370904314E-2</v>
      </c>
      <c r="D30" s="60">
        <f t="shared" si="2"/>
        <v>1500</v>
      </c>
      <c r="E30" s="61">
        <f t="shared" si="2"/>
        <v>0.02</v>
      </c>
      <c r="F30" s="60">
        <f t="shared" si="2"/>
        <v>1.0900000000000001</v>
      </c>
    </row>
    <row r="31" spans="1:6" s="55" customFormat="1" ht="27" customHeight="1">
      <c r="A31" s="63"/>
      <c r="B31" s="62">
        <v>36</v>
      </c>
      <c r="C31" s="89">
        <f t="shared" si="0"/>
        <v>7.64525993883792E-2</v>
      </c>
      <c r="D31" s="60">
        <f t="shared" si="2"/>
        <v>1500</v>
      </c>
      <c r="E31" s="61">
        <f t="shared" si="2"/>
        <v>0.02</v>
      </c>
      <c r="F31" s="60">
        <f t="shared" si="2"/>
        <v>1.0900000000000001</v>
      </c>
    </row>
    <row r="32" spans="1:6" s="55" customFormat="1" ht="27" customHeight="1">
      <c r="A32" s="63"/>
      <c r="B32" s="62">
        <v>37</v>
      </c>
      <c r="C32" s="89">
        <f t="shared" si="0"/>
        <v>7.4386312918423E-2</v>
      </c>
      <c r="D32" s="60">
        <f t="shared" si="2"/>
        <v>1500</v>
      </c>
      <c r="E32" s="61">
        <f t="shared" si="2"/>
        <v>0.02</v>
      </c>
      <c r="F32" s="60">
        <f t="shared" si="2"/>
        <v>1.0900000000000001</v>
      </c>
    </row>
    <row r="33" spans="1:6" s="55" customFormat="1" ht="27" customHeight="1">
      <c r="A33" s="63"/>
      <c r="B33" s="62">
        <v>38</v>
      </c>
      <c r="C33" s="89">
        <f t="shared" si="0"/>
        <v>7.2428778367938193E-2</v>
      </c>
      <c r="D33" s="60">
        <f t="shared" si="2"/>
        <v>1500</v>
      </c>
      <c r="E33" s="61">
        <f t="shared" si="2"/>
        <v>0.02</v>
      </c>
      <c r="F33" s="60">
        <f t="shared" si="2"/>
        <v>1.0900000000000001</v>
      </c>
    </row>
    <row r="34" spans="1:6" s="55" customFormat="1" ht="27" customHeight="1">
      <c r="A34" s="63"/>
      <c r="B34" s="62">
        <v>39</v>
      </c>
      <c r="C34" s="89">
        <f t="shared" si="0"/>
        <v>7.0571630204657718E-2</v>
      </c>
      <c r="D34" s="60">
        <f t="shared" si="2"/>
        <v>1500</v>
      </c>
      <c r="E34" s="61">
        <f t="shared" si="2"/>
        <v>0.02</v>
      </c>
      <c r="F34" s="60">
        <f t="shared" si="2"/>
        <v>1.0900000000000001</v>
      </c>
    </row>
    <row r="35" spans="1:6" s="55" customFormat="1" ht="27" customHeight="1">
      <c r="A35" s="63"/>
      <c r="B35" s="62">
        <v>40</v>
      </c>
      <c r="C35" s="89">
        <f t="shared" si="0"/>
        <v>6.8807339449541288E-2</v>
      </c>
      <c r="D35" s="60">
        <f t="shared" si="2"/>
        <v>1500</v>
      </c>
      <c r="E35" s="61">
        <f t="shared" si="2"/>
        <v>0.02</v>
      </c>
      <c r="F35" s="60">
        <f t="shared" si="2"/>
        <v>1.0900000000000001</v>
      </c>
    </row>
    <row r="36" spans="1:6" s="55" customFormat="1" ht="27" customHeight="1">
      <c r="A36" s="63"/>
      <c r="B36" s="62">
        <v>41</v>
      </c>
      <c r="C36" s="89">
        <f t="shared" si="0"/>
        <v>6.7129111658089047E-2</v>
      </c>
      <c r="D36" s="60">
        <f t="shared" ref="D36:F51" si="3">D35</f>
        <v>1500</v>
      </c>
      <c r="E36" s="61">
        <f t="shared" si="3"/>
        <v>0.02</v>
      </c>
      <c r="F36" s="60">
        <f t="shared" si="3"/>
        <v>1.0900000000000001</v>
      </c>
    </row>
    <row r="37" spans="1:6" s="55" customFormat="1" ht="27" customHeight="1">
      <c r="A37" s="63"/>
      <c r="B37" s="62">
        <v>42</v>
      </c>
      <c r="C37" s="89">
        <f t="shared" si="0"/>
        <v>6.5530799475753604E-2</v>
      </c>
      <c r="D37" s="60">
        <f t="shared" si="3"/>
        <v>1500</v>
      </c>
      <c r="E37" s="61">
        <f t="shared" si="3"/>
        <v>0.02</v>
      </c>
      <c r="F37" s="60">
        <f t="shared" si="3"/>
        <v>1.0900000000000001</v>
      </c>
    </row>
    <row r="38" spans="1:6" s="55" customFormat="1" ht="27" customHeight="1">
      <c r="A38" s="63"/>
      <c r="B38" s="62">
        <v>43</v>
      </c>
      <c r="C38" s="89">
        <f t="shared" si="0"/>
        <v>6.4006827394922125E-2</v>
      </c>
      <c r="D38" s="60">
        <f t="shared" si="3"/>
        <v>1500</v>
      </c>
      <c r="E38" s="61">
        <f t="shared" si="3"/>
        <v>0.02</v>
      </c>
      <c r="F38" s="60">
        <f t="shared" si="3"/>
        <v>1.0900000000000001</v>
      </c>
    </row>
    <row r="39" spans="1:6" s="55" customFormat="1" ht="27" customHeight="1">
      <c r="A39" s="63"/>
      <c r="B39" s="62">
        <v>44</v>
      </c>
      <c r="C39" s="89">
        <f t="shared" si="0"/>
        <v>6.2552126772310257E-2</v>
      </c>
      <c r="D39" s="60">
        <f t="shared" si="3"/>
        <v>1500</v>
      </c>
      <c r="E39" s="61">
        <f t="shared" si="3"/>
        <v>0.02</v>
      </c>
      <c r="F39" s="60">
        <f t="shared" si="3"/>
        <v>1.0900000000000001</v>
      </c>
    </row>
    <row r="40" spans="1:6" s="55" customFormat="1" ht="27" customHeight="1">
      <c r="A40" s="63"/>
      <c r="B40" s="62">
        <v>45</v>
      </c>
      <c r="C40" s="89">
        <f t="shared" si="0"/>
        <v>6.1162079510703356E-2</v>
      </c>
      <c r="D40" s="60">
        <f t="shared" si="3"/>
        <v>1500</v>
      </c>
      <c r="E40" s="61">
        <f t="shared" si="3"/>
        <v>0.02</v>
      </c>
      <c r="F40" s="60">
        <f t="shared" si="3"/>
        <v>1.0900000000000001</v>
      </c>
    </row>
    <row r="41" spans="1:6" s="55" customFormat="1" ht="27" customHeight="1">
      <c r="A41" s="63"/>
      <c r="B41" s="62">
        <v>46</v>
      </c>
      <c r="C41" s="89">
        <f t="shared" si="0"/>
        <v>5.9832469086557642E-2</v>
      </c>
      <c r="D41" s="60">
        <f t="shared" si="3"/>
        <v>1500</v>
      </c>
      <c r="E41" s="61">
        <f t="shared" si="3"/>
        <v>0.02</v>
      </c>
      <c r="F41" s="60">
        <f t="shared" si="3"/>
        <v>1.0900000000000001</v>
      </c>
    </row>
    <row r="42" spans="1:6" s="55" customFormat="1" ht="27" customHeight="1">
      <c r="A42" s="63"/>
      <c r="B42" s="62">
        <v>47</v>
      </c>
      <c r="C42" s="89">
        <f t="shared" si="0"/>
        <v>5.8559437829396828E-2</v>
      </c>
      <c r="D42" s="60">
        <f t="shared" si="3"/>
        <v>1500</v>
      </c>
      <c r="E42" s="61">
        <f t="shared" si="3"/>
        <v>0.02</v>
      </c>
      <c r="F42" s="60">
        <f t="shared" si="3"/>
        <v>1.0900000000000001</v>
      </c>
    </row>
    <row r="43" spans="1:6" s="55" customFormat="1" ht="27" customHeight="1">
      <c r="A43" s="63"/>
      <c r="B43" s="62">
        <v>48</v>
      </c>
      <c r="C43" s="89">
        <f t="shared" si="0"/>
        <v>5.73394495412844E-2</v>
      </c>
      <c r="D43" s="60">
        <f t="shared" si="3"/>
        <v>1500</v>
      </c>
      <c r="E43" s="61">
        <f t="shared" si="3"/>
        <v>0.02</v>
      </c>
      <c r="F43" s="60">
        <f t="shared" si="3"/>
        <v>1.0900000000000001</v>
      </c>
    </row>
    <row r="44" spans="1:6" s="55" customFormat="1" ht="27" customHeight="1">
      <c r="A44" s="63"/>
      <c r="B44" s="62">
        <v>49</v>
      </c>
      <c r="C44" s="89">
        <f t="shared" si="0"/>
        <v>5.6169256693503089E-2</v>
      </c>
      <c r="D44" s="60">
        <f t="shared" si="3"/>
        <v>1500</v>
      </c>
      <c r="E44" s="61">
        <f t="shared" si="3"/>
        <v>0.02</v>
      </c>
      <c r="F44" s="60">
        <f t="shared" si="3"/>
        <v>1.0900000000000001</v>
      </c>
    </row>
    <row r="45" spans="1:6" s="55" customFormat="1" ht="27" customHeight="1">
      <c r="A45" s="63"/>
      <c r="B45" s="62">
        <v>50</v>
      </c>
      <c r="C45" s="89">
        <f t="shared" si="0"/>
        <v>5.5045871559633017E-2</v>
      </c>
      <c r="D45" s="60">
        <f t="shared" si="3"/>
        <v>1500</v>
      </c>
      <c r="E45" s="61">
        <f t="shared" si="3"/>
        <v>0.02</v>
      </c>
      <c r="F45" s="60">
        <f t="shared" si="3"/>
        <v>1.0900000000000001</v>
      </c>
    </row>
    <row r="46" spans="1:6" s="55" customFormat="1" ht="27" customHeight="1">
      <c r="A46" s="63"/>
      <c r="B46" s="62">
        <v>51</v>
      </c>
      <c r="C46" s="89">
        <f t="shared" si="0"/>
        <v>5.3966540744738251E-2</v>
      </c>
      <c r="D46" s="60">
        <f t="shared" si="3"/>
        <v>1500</v>
      </c>
      <c r="E46" s="61">
        <f t="shared" si="3"/>
        <v>0.02</v>
      </c>
      <c r="F46" s="60">
        <f t="shared" si="3"/>
        <v>1.0900000000000001</v>
      </c>
    </row>
    <row r="47" spans="1:6" s="55" customFormat="1" ht="27" customHeight="1">
      <c r="A47" s="63"/>
      <c r="B47" s="62">
        <v>52</v>
      </c>
      <c r="C47" s="89">
        <f t="shared" si="0"/>
        <v>5.2928722653493292E-2</v>
      </c>
      <c r="D47" s="60">
        <f t="shared" si="3"/>
        <v>1500</v>
      </c>
      <c r="E47" s="61">
        <f t="shared" si="3"/>
        <v>0.02</v>
      </c>
      <c r="F47" s="60">
        <f t="shared" si="3"/>
        <v>1.0900000000000001</v>
      </c>
    </row>
    <row r="48" spans="1:6" s="55" customFormat="1" ht="27" customHeight="1">
      <c r="A48" s="63"/>
      <c r="B48" s="62">
        <v>53</v>
      </c>
      <c r="C48" s="89">
        <f t="shared" si="0"/>
        <v>5.1930067509087754E-2</v>
      </c>
      <c r="D48" s="60">
        <f t="shared" si="3"/>
        <v>1500</v>
      </c>
      <c r="E48" s="61">
        <f t="shared" si="3"/>
        <v>0.02</v>
      </c>
      <c r="F48" s="60">
        <f t="shared" si="3"/>
        <v>1.0900000000000001</v>
      </c>
    </row>
    <row r="49" spans="1:6" s="55" customFormat="1" ht="27" customHeight="1">
      <c r="A49" s="63"/>
      <c r="B49" s="62">
        <v>54</v>
      </c>
      <c r="C49" s="89">
        <f t="shared" si="0"/>
        <v>5.09683995922528E-2</v>
      </c>
      <c r="D49" s="60">
        <f t="shared" si="3"/>
        <v>1500</v>
      </c>
      <c r="E49" s="61">
        <f t="shared" si="3"/>
        <v>0.02</v>
      </c>
      <c r="F49" s="60">
        <f t="shared" si="3"/>
        <v>1.0900000000000001</v>
      </c>
    </row>
    <row r="50" spans="1:6" s="55" customFormat="1" ht="27" customHeight="1">
      <c r="A50" s="63"/>
      <c r="B50" s="62">
        <v>55</v>
      </c>
      <c r="C50" s="89">
        <f t="shared" si="0"/>
        <v>5.0041701417848208E-2</v>
      </c>
      <c r="D50" s="60">
        <f t="shared" si="3"/>
        <v>1500</v>
      </c>
      <c r="E50" s="61">
        <f t="shared" si="3"/>
        <v>0.02</v>
      </c>
      <c r="F50" s="60">
        <f t="shared" si="3"/>
        <v>1.0900000000000001</v>
      </c>
    </row>
    <row r="51" spans="1:6" s="55" customFormat="1" ht="27" customHeight="1">
      <c r="A51" s="63"/>
      <c r="B51" s="62">
        <v>56</v>
      </c>
      <c r="C51" s="89">
        <f t="shared" si="0"/>
        <v>4.9148099606815196E-2</v>
      </c>
      <c r="D51" s="60">
        <f t="shared" si="3"/>
        <v>1500</v>
      </c>
      <c r="E51" s="61">
        <f t="shared" si="3"/>
        <v>0.02</v>
      </c>
      <c r="F51" s="60">
        <f t="shared" si="3"/>
        <v>1.0900000000000001</v>
      </c>
    </row>
    <row r="52" spans="1:6" s="55" customFormat="1" ht="27" customHeight="1">
      <c r="A52" s="63"/>
      <c r="B52" s="62">
        <v>57</v>
      </c>
      <c r="C52" s="89">
        <f t="shared" si="0"/>
        <v>4.8285852245292124E-2</v>
      </c>
      <c r="D52" s="60">
        <f t="shared" ref="D52:F67" si="4">D51</f>
        <v>1500</v>
      </c>
      <c r="E52" s="61">
        <f t="shared" si="4"/>
        <v>0.02</v>
      </c>
      <c r="F52" s="60">
        <f t="shared" si="4"/>
        <v>1.0900000000000001</v>
      </c>
    </row>
    <row r="53" spans="1:6" s="55" customFormat="1" ht="27" customHeight="1">
      <c r="A53" s="63"/>
      <c r="B53" s="62">
        <v>58</v>
      </c>
      <c r="C53" s="89">
        <f t="shared" si="0"/>
        <v>4.7453337551407779E-2</v>
      </c>
      <c r="D53" s="60">
        <f t="shared" si="4"/>
        <v>1500</v>
      </c>
      <c r="E53" s="61">
        <f t="shared" si="4"/>
        <v>0.02</v>
      </c>
      <c r="F53" s="60">
        <f t="shared" si="4"/>
        <v>1.0900000000000001</v>
      </c>
    </row>
    <row r="54" spans="1:6" s="55" customFormat="1" ht="27" customHeight="1">
      <c r="A54" s="63"/>
      <c r="B54" s="62">
        <v>59</v>
      </c>
      <c r="C54" s="89">
        <f t="shared" si="0"/>
        <v>4.6649043694604257E-2</v>
      </c>
      <c r="D54" s="60">
        <f t="shared" si="4"/>
        <v>1500</v>
      </c>
      <c r="E54" s="61">
        <f t="shared" si="4"/>
        <v>0.02</v>
      </c>
      <c r="F54" s="60">
        <f t="shared" si="4"/>
        <v>1.0900000000000001</v>
      </c>
    </row>
    <row r="55" spans="1:6" s="55" customFormat="1" ht="27" customHeight="1">
      <c r="A55" s="63"/>
      <c r="B55" s="62">
        <v>60</v>
      </c>
      <c r="C55" s="89">
        <f t="shared" si="0"/>
        <v>4.5871559633027525E-2</v>
      </c>
      <c r="D55" s="60">
        <f t="shared" si="4"/>
        <v>1500</v>
      </c>
      <c r="E55" s="61">
        <f t="shared" si="4"/>
        <v>0.02</v>
      </c>
      <c r="F55" s="60">
        <f t="shared" si="4"/>
        <v>1.0900000000000001</v>
      </c>
    </row>
    <row r="56" spans="1:6" s="55" customFormat="1" ht="27" customHeight="1">
      <c r="A56" s="63"/>
      <c r="B56" s="62">
        <v>61</v>
      </c>
      <c r="C56" s="89">
        <f t="shared" si="0"/>
        <v>4.5119566852158212E-2</v>
      </c>
      <c r="D56" s="60">
        <f t="shared" si="4"/>
        <v>1500</v>
      </c>
      <c r="E56" s="61">
        <f t="shared" si="4"/>
        <v>0.02</v>
      </c>
      <c r="F56" s="60">
        <f t="shared" si="4"/>
        <v>1.0900000000000001</v>
      </c>
    </row>
    <row r="57" spans="1:6" s="55" customFormat="1" ht="27" customHeight="1">
      <c r="A57" s="63"/>
      <c r="B57" s="62">
        <v>62</v>
      </c>
      <c r="C57" s="89">
        <f t="shared" si="0"/>
        <v>4.4391831902929862E-2</v>
      </c>
      <c r="D57" s="60">
        <f t="shared" si="4"/>
        <v>1500</v>
      </c>
      <c r="E57" s="61">
        <f t="shared" si="4"/>
        <v>0.02</v>
      </c>
      <c r="F57" s="60">
        <f t="shared" si="4"/>
        <v>1.0900000000000001</v>
      </c>
    </row>
    <row r="58" spans="1:6" s="55" customFormat="1" ht="27" customHeight="1">
      <c r="A58" s="63"/>
      <c r="B58" s="62">
        <v>63</v>
      </c>
      <c r="C58" s="89">
        <f t="shared" si="0"/>
        <v>4.3687199650502398E-2</v>
      </c>
      <c r="D58" s="60">
        <f t="shared" si="4"/>
        <v>1500</v>
      </c>
      <c r="E58" s="61">
        <f t="shared" si="4"/>
        <v>0.02</v>
      </c>
      <c r="F58" s="60">
        <f t="shared" si="4"/>
        <v>1.0900000000000001</v>
      </c>
    </row>
    <row r="59" spans="1:6" s="55" customFormat="1" ht="27" customHeight="1">
      <c r="A59" s="59"/>
      <c r="B59" s="62">
        <v>64</v>
      </c>
      <c r="C59" s="89">
        <f t="shared" si="0"/>
        <v>4.3004587155963302E-2</v>
      </c>
      <c r="D59" s="60">
        <f t="shared" si="4"/>
        <v>1500</v>
      </c>
      <c r="E59" s="61">
        <f t="shared" si="4"/>
        <v>0.02</v>
      </c>
      <c r="F59" s="60">
        <f t="shared" si="4"/>
        <v>1.0900000000000001</v>
      </c>
    </row>
    <row r="60" spans="1:6" s="55" customFormat="1" ht="27" customHeight="1">
      <c r="A60" s="59"/>
      <c r="B60" s="62">
        <v>65</v>
      </c>
      <c r="C60" s="89">
        <f t="shared" si="0"/>
        <v>4.2342978122794632E-2</v>
      </c>
      <c r="D60" s="60">
        <f t="shared" si="4"/>
        <v>1500</v>
      </c>
      <c r="E60" s="61">
        <f t="shared" si="4"/>
        <v>0.02</v>
      </c>
      <c r="F60" s="60">
        <f t="shared" si="4"/>
        <v>1.0900000000000001</v>
      </c>
    </row>
    <row r="61" spans="1:6" s="55" customFormat="1" ht="27" customHeight="1">
      <c r="A61" s="59"/>
      <c r="B61" s="62">
        <v>66</v>
      </c>
      <c r="C61" s="89">
        <f t="shared" si="0"/>
        <v>4.1701417848206836E-2</v>
      </c>
      <c r="D61" s="60">
        <f t="shared" si="4"/>
        <v>1500</v>
      </c>
      <c r="E61" s="61">
        <f t="shared" si="4"/>
        <v>0.02</v>
      </c>
      <c r="F61" s="60">
        <f t="shared" si="4"/>
        <v>1.0900000000000001</v>
      </c>
    </row>
    <row r="62" spans="1:6" s="55" customFormat="1" ht="27" customHeight="1">
      <c r="A62" s="59"/>
      <c r="B62" s="62">
        <v>67</v>
      </c>
      <c r="C62" s="89">
        <f t="shared" si="0"/>
        <v>4.1079008626591813E-2</v>
      </c>
      <c r="D62" s="60">
        <f t="shared" si="4"/>
        <v>1500</v>
      </c>
      <c r="E62" s="61">
        <f t="shared" si="4"/>
        <v>0.02</v>
      </c>
      <c r="F62" s="60">
        <f t="shared" si="4"/>
        <v>1.0900000000000001</v>
      </c>
    </row>
    <row r="63" spans="1:6" s="55" customFormat="1" ht="27" customHeight="1">
      <c r="A63" s="59"/>
      <c r="B63" s="62">
        <v>68</v>
      </c>
      <c r="C63" s="89">
        <f t="shared" si="0"/>
        <v>4.0474905558553695E-2</v>
      </c>
      <c r="D63" s="60">
        <f t="shared" si="4"/>
        <v>1500</v>
      </c>
      <c r="E63" s="61">
        <f t="shared" si="4"/>
        <v>0.02</v>
      </c>
      <c r="F63" s="60">
        <f t="shared" si="4"/>
        <v>1.0900000000000001</v>
      </c>
    </row>
    <row r="64" spans="1:6" s="55" customFormat="1" ht="27" customHeight="1">
      <c r="A64" s="59"/>
      <c r="B64" s="62">
        <v>69</v>
      </c>
      <c r="C64" s="89">
        <f t="shared" si="0"/>
        <v>3.9888312724371752E-2</v>
      </c>
      <c r="D64" s="60">
        <f t="shared" si="4"/>
        <v>1500</v>
      </c>
      <c r="E64" s="61">
        <f t="shared" si="4"/>
        <v>0.02</v>
      </c>
      <c r="F64" s="60">
        <f t="shared" si="4"/>
        <v>1.0900000000000001</v>
      </c>
    </row>
    <row r="65" spans="2:6" s="55" customFormat="1" ht="27" customHeight="1">
      <c r="B65" s="62">
        <v>70</v>
      </c>
      <c r="C65" s="89">
        <f t="shared" si="0"/>
        <v>3.9318479685452157E-2</v>
      </c>
      <c r="D65" s="60">
        <f t="shared" si="4"/>
        <v>1500</v>
      </c>
      <c r="E65" s="61">
        <f t="shared" si="4"/>
        <v>0.02</v>
      </c>
      <c r="F65" s="60">
        <f t="shared" si="4"/>
        <v>1.0900000000000001</v>
      </c>
    </row>
    <row r="66" spans="2:6" s="55" customFormat="1" ht="27" customHeight="1">
      <c r="B66" s="62">
        <v>71</v>
      </c>
      <c r="C66" s="89">
        <f t="shared" si="0"/>
        <v>3.8764698281431711E-2</v>
      </c>
      <c r="D66" s="60">
        <f t="shared" si="4"/>
        <v>1500</v>
      </c>
      <c r="E66" s="61">
        <f t="shared" si="4"/>
        <v>0.02</v>
      </c>
      <c r="F66" s="60">
        <f t="shared" si="4"/>
        <v>1.0900000000000001</v>
      </c>
    </row>
    <row r="67" spans="2:6" s="55" customFormat="1" ht="27" customHeight="1">
      <c r="B67" s="62">
        <v>72</v>
      </c>
      <c r="C67" s="89">
        <f t="shared" ref="C67:C130" si="5">ABS((D67*E67)/(F67*B67*10))</f>
        <v>3.82262996941896E-2</v>
      </c>
      <c r="D67" s="60">
        <f t="shared" si="4"/>
        <v>1500</v>
      </c>
      <c r="E67" s="61">
        <f t="shared" si="4"/>
        <v>0.02</v>
      </c>
      <c r="F67" s="60">
        <f t="shared" si="4"/>
        <v>1.0900000000000001</v>
      </c>
    </row>
    <row r="68" spans="2:6" s="55" customFormat="1" ht="27" customHeight="1">
      <c r="B68" s="62">
        <v>73</v>
      </c>
      <c r="C68" s="89">
        <f t="shared" si="5"/>
        <v>3.7702651753173305E-2</v>
      </c>
      <c r="D68" s="60">
        <f t="shared" ref="D68:F83" si="6">D67</f>
        <v>1500</v>
      </c>
      <c r="E68" s="61">
        <f t="shared" si="6"/>
        <v>0.02</v>
      </c>
      <c r="F68" s="60">
        <f t="shared" si="6"/>
        <v>1.0900000000000001</v>
      </c>
    </row>
    <row r="69" spans="2:6" s="55" customFormat="1" ht="27" customHeight="1">
      <c r="B69" s="62">
        <v>74</v>
      </c>
      <c r="C69" s="89">
        <f t="shared" si="5"/>
        <v>3.71931564592115E-2</v>
      </c>
      <c r="D69" s="60">
        <f t="shared" si="6"/>
        <v>1500</v>
      </c>
      <c r="E69" s="61">
        <f t="shared" si="6"/>
        <v>0.02</v>
      </c>
      <c r="F69" s="60">
        <f t="shared" si="6"/>
        <v>1.0900000000000001</v>
      </c>
    </row>
    <row r="70" spans="2:6" s="55" customFormat="1" ht="27" customHeight="1">
      <c r="B70" s="62">
        <v>75</v>
      </c>
      <c r="C70" s="89">
        <f t="shared" si="5"/>
        <v>3.669724770642202E-2</v>
      </c>
      <c r="D70" s="60">
        <f t="shared" si="6"/>
        <v>1500</v>
      </c>
      <c r="E70" s="61">
        <f t="shared" si="6"/>
        <v>0.02</v>
      </c>
      <c r="F70" s="60">
        <f t="shared" si="6"/>
        <v>1.0900000000000001</v>
      </c>
    </row>
    <row r="71" spans="2:6" s="55" customFormat="1" ht="27" customHeight="1">
      <c r="B71" s="62">
        <v>76</v>
      </c>
      <c r="C71" s="89">
        <f t="shared" si="5"/>
        <v>3.6214389183969097E-2</v>
      </c>
      <c r="D71" s="60">
        <f t="shared" si="6"/>
        <v>1500</v>
      </c>
      <c r="E71" s="61">
        <f t="shared" si="6"/>
        <v>0.02</v>
      </c>
      <c r="F71" s="60">
        <f t="shared" si="6"/>
        <v>1.0900000000000001</v>
      </c>
    </row>
    <row r="72" spans="2:6" s="55" customFormat="1" ht="27" customHeight="1">
      <c r="B72" s="62">
        <v>77</v>
      </c>
      <c r="C72" s="89">
        <f t="shared" si="5"/>
        <v>3.5744072441320142E-2</v>
      </c>
      <c r="D72" s="60">
        <f t="shared" si="6"/>
        <v>1500</v>
      </c>
      <c r="E72" s="61">
        <f t="shared" si="6"/>
        <v>0.02</v>
      </c>
      <c r="F72" s="60">
        <f t="shared" si="6"/>
        <v>1.0900000000000001</v>
      </c>
    </row>
    <row r="73" spans="2:6" s="55" customFormat="1" ht="27" customHeight="1">
      <c r="B73" s="62">
        <v>78</v>
      </c>
      <c r="C73" s="89">
        <f t="shared" si="5"/>
        <v>3.5285815102328859E-2</v>
      </c>
      <c r="D73" s="60">
        <f t="shared" si="6"/>
        <v>1500</v>
      </c>
      <c r="E73" s="61">
        <f t="shared" si="6"/>
        <v>0.02</v>
      </c>
      <c r="F73" s="60">
        <f t="shared" si="6"/>
        <v>1.0900000000000001</v>
      </c>
    </row>
    <row r="74" spans="2:6" s="55" customFormat="1" ht="27" customHeight="1">
      <c r="B74" s="62">
        <v>79</v>
      </c>
      <c r="C74" s="89">
        <f t="shared" si="5"/>
        <v>3.4839159214957609E-2</v>
      </c>
      <c r="D74" s="60">
        <f t="shared" si="6"/>
        <v>1500</v>
      </c>
      <c r="E74" s="61">
        <f t="shared" si="6"/>
        <v>0.02</v>
      </c>
      <c r="F74" s="60">
        <f t="shared" si="6"/>
        <v>1.0900000000000001</v>
      </c>
    </row>
    <row r="75" spans="2:6" s="55" customFormat="1" ht="27" customHeight="1">
      <c r="B75" s="62">
        <v>80</v>
      </c>
      <c r="C75" s="89">
        <f t="shared" si="5"/>
        <v>3.4403669724770644E-2</v>
      </c>
      <c r="D75" s="60">
        <f t="shared" si="6"/>
        <v>1500</v>
      </c>
      <c r="E75" s="61">
        <f t="shared" si="6"/>
        <v>0.02</v>
      </c>
      <c r="F75" s="60">
        <f t="shared" si="6"/>
        <v>1.0900000000000001</v>
      </c>
    </row>
    <row r="76" spans="2:6" s="55" customFormat="1" ht="27" customHeight="1">
      <c r="B76" s="62">
        <v>81</v>
      </c>
      <c r="C76" s="89">
        <f t="shared" si="5"/>
        <v>3.3978933061501862E-2</v>
      </c>
      <c r="D76" s="60">
        <f t="shared" si="6"/>
        <v>1500</v>
      </c>
      <c r="E76" s="61">
        <f t="shared" si="6"/>
        <v>0.02</v>
      </c>
      <c r="F76" s="60">
        <f t="shared" si="6"/>
        <v>1.0900000000000001</v>
      </c>
    </row>
    <row r="77" spans="2:6" s="55" customFormat="1" ht="27" customHeight="1">
      <c r="B77" s="62">
        <v>82</v>
      </c>
      <c r="C77" s="89">
        <f t="shared" si="5"/>
        <v>3.3564555829044523E-2</v>
      </c>
      <c r="D77" s="60">
        <f t="shared" si="6"/>
        <v>1500</v>
      </c>
      <c r="E77" s="61">
        <f t="shared" si="6"/>
        <v>0.02</v>
      </c>
      <c r="F77" s="60">
        <f t="shared" si="6"/>
        <v>1.0900000000000001</v>
      </c>
    </row>
    <row r="78" spans="2:6" s="55" customFormat="1" ht="27" customHeight="1">
      <c r="B78" s="62">
        <v>83</v>
      </c>
      <c r="C78" s="89">
        <f t="shared" si="5"/>
        <v>3.3160163590140374E-2</v>
      </c>
      <c r="D78" s="60">
        <f t="shared" si="6"/>
        <v>1500</v>
      </c>
      <c r="E78" s="61">
        <f t="shared" si="6"/>
        <v>0.02</v>
      </c>
      <c r="F78" s="60">
        <f t="shared" si="6"/>
        <v>1.0900000000000001</v>
      </c>
    </row>
    <row r="79" spans="2:6" s="55" customFormat="1" ht="27" customHeight="1">
      <c r="B79" s="62">
        <v>84</v>
      </c>
      <c r="C79" s="89">
        <f t="shared" si="5"/>
        <v>3.2765399737876802E-2</v>
      </c>
      <c r="D79" s="60">
        <f t="shared" si="6"/>
        <v>1500</v>
      </c>
      <c r="E79" s="61">
        <f t="shared" si="6"/>
        <v>0.02</v>
      </c>
      <c r="F79" s="60">
        <f t="shared" si="6"/>
        <v>1.0900000000000001</v>
      </c>
    </row>
    <row r="80" spans="2:6" s="55" customFormat="1" ht="27" customHeight="1">
      <c r="B80" s="62">
        <v>85</v>
      </c>
      <c r="C80" s="89">
        <f t="shared" si="5"/>
        <v>3.2379924446842956E-2</v>
      </c>
      <c r="D80" s="60">
        <f t="shared" si="6"/>
        <v>1500</v>
      </c>
      <c r="E80" s="61">
        <f t="shared" si="6"/>
        <v>0.02</v>
      </c>
      <c r="F80" s="60">
        <f t="shared" si="6"/>
        <v>1.0900000000000001</v>
      </c>
    </row>
    <row r="81" spans="2:6" s="55" customFormat="1" ht="27" customHeight="1">
      <c r="B81" s="62">
        <v>86</v>
      </c>
      <c r="C81" s="89">
        <f t="shared" si="5"/>
        <v>3.2003413697461063E-2</v>
      </c>
      <c r="D81" s="60">
        <f t="shared" si="6"/>
        <v>1500</v>
      </c>
      <c r="E81" s="61">
        <f t="shared" si="6"/>
        <v>0.02</v>
      </c>
      <c r="F81" s="60">
        <f t="shared" si="6"/>
        <v>1.0900000000000001</v>
      </c>
    </row>
    <row r="82" spans="2:6" s="55" customFormat="1" ht="27" customHeight="1">
      <c r="B82" s="62">
        <v>87</v>
      </c>
      <c r="C82" s="89">
        <f t="shared" si="5"/>
        <v>3.1635558367605184E-2</v>
      </c>
      <c r="D82" s="60">
        <f t="shared" si="6"/>
        <v>1500</v>
      </c>
      <c r="E82" s="61">
        <f t="shared" si="6"/>
        <v>0.02</v>
      </c>
      <c r="F82" s="60">
        <f t="shared" si="6"/>
        <v>1.0900000000000001</v>
      </c>
    </row>
    <row r="83" spans="2:6" s="55" customFormat="1" ht="27" customHeight="1">
      <c r="B83" s="62">
        <v>88</v>
      </c>
      <c r="C83" s="89">
        <f t="shared" si="5"/>
        <v>3.1276063386155128E-2</v>
      </c>
      <c r="D83" s="60">
        <f t="shared" si="6"/>
        <v>1500</v>
      </c>
      <c r="E83" s="61">
        <f t="shared" si="6"/>
        <v>0.02</v>
      </c>
      <c r="F83" s="60">
        <f t="shared" si="6"/>
        <v>1.0900000000000001</v>
      </c>
    </row>
    <row r="84" spans="2:6" s="55" customFormat="1" ht="27" customHeight="1">
      <c r="B84" s="62">
        <v>89</v>
      </c>
      <c r="C84" s="89">
        <f t="shared" si="5"/>
        <v>3.0924646943614058E-2</v>
      </c>
      <c r="D84" s="60">
        <f t="shared" ref="D84:F99" si="7">D83</f>
        <v>1500</v>
      </c>
      <c r="E84" s="61">
        <f t="shared" si="7"/>
        <v>0.02</v>
      </c>
      <c r="F84" s="60">
        <f t="shared" si="7"/>
        <v>1.0900000000000001</v>
      </c>
    </row>
    <row r="85" spans="2:6" s="55" customFormat="1" ht="27" customHeight="1">
      <c r="B85" s="62">
        <v>90</v>
      </c>
      <c r="C85" s="89">
        <f t="shared" si="5"/>
        <v>3.0581039755351678E-2</v>
      </c>
      <c r="D85" s="60">
        <f t="shared" si="7"/>
        <v>1500</v>
      </c>
      <c r="E85" s="61">
        <f t="shared" si="7"/>
        <v>0.02</v>
      </c>
      <c r="F85" s="60">
        <f t="shared" si="7"/>
        <v>1.0900000000000001</v>
      </c>
    </row>
    <row r="86" spans="2:6" s="55" customFormat="1" ht="27" customHeight="1">
      <c r="B86" s="62">
        <v>91</v>
      </c>
      <c r="C86" s="89">
        <f t="shared" si="5"/>
        <v>3.0244984373424738E-2</v>
      </c>
      <c r="D86" s="60">
        <f t="shared" si="7"/>
        <v>1500</v>
      </c>
      <c r="E86" s="61">
        <f t="shared" si="7"/>
        <v>0.02</v>
      </c>
      <c r="F86" s="60">
        <f t="shared" si="7"/>
        <v>1.0900000000000001</v>
      </c>
    </row>
    <row r="87" spans="2:6" s="55" customFormat="1" ht="27" customHeight="1">
      <c r="B87" s="62">
        <v>92</v>
      </c>
      <c r="C87" s="89">
        <f t="shared" si="5"/>
        <v>2.9916234543278821E-2</v>
      </c>
      <c r="D87" s="60">
        <f t="shared" si="7"/>
        <v>1500</v>
      </c>
      <c r="E87" s="61">
        <f t="shared" si="7"/>
        <v>0.02</v>
      </c>
      <c r="F87" s="60">
        <f t="shared" si="7"/>
        <v>1.0900000000000001</v>
      </c>
    </row>
    <row r="88" spans="2:6" s="55" customFormat="1" ht="27" customHeight="1">
      <c r="B88" s="62">
        <v>93</v>
      </c>
      <c r="C88" s="89">
        <f t="shared" si="5"/>
        <v>2.9594554601953239E-2</v>
      </c>
      <c r="D88" s="60">
        <f t="shared" si="7"/>
        <v>1500</v>
      </c>
      <c r="E88" s="61">
        <f t="shared" si="7"/>
        <v>0.02</v>
      </c>
      <c r="F88" s="60">
        <f t="shared" si="7"/>
        <v>1.0900000000000001</v>
      </c>
    </row>
    <row r="89" spans="2:6" s="55" customFormat="1" ht="27" customHeight="1">
      <c r="B89" s="62">
        <v>94</v>
      </c>
      <c r="C89" s="89">
        <f t="shared" si="5"/>
        <v>2.9279718914698414E-2</v>
      </c>
      <c r="D89" s="60">
        <f t="shared" si="7"/>
        <v>1500</v>
      </c>
      <c r="E89" s="61">
        <f t="shared" si="7"/>
        <v>0.02</v>
      </c>
      <c r="F89" s="60">
        <f t="shared" si="7"/>
        <v>1.0900000000000001</v>
      </c>
    </row>
    <row r="90" spans="2:6" s="55" customFormat="1" ht="27" customHeight="1">
      <c r="B90" s="62">
        <v>95</v>
      </c>
      <c r="C90" s="89">
        <f t="shared" si="5"/>
        <v>2.8971511347175277E-2</v>
      </c>
      <c r="D90" s="60">
        <f t="shared" si="7"/>
        <v>1500</v>
      </c>
      <c r="E90" s="61">
        <f t="shared" si="7"/>
        <v>0.02</v>
      </c>
      <c r="F90" s="60">
        <f t="shared" si="7"/>
        <v>1.0900000000000001</v>
      </c>
    </row>
    <row r="91" spans="2:6" s="55" customFormat="1" ht="27" customHeight="1">
      <c r="B91" s="62">
        <v>96</v>
      </c>
      <c r="C91" s="89">
        <f t="shared" si="5"/>
        <v>2.86697247706422E-2</v>
      </c>
      <c r="D91" s="60">
        <f t="shared" si="7"/>
        <v>1500</v>
      </c>
      <c r="E91" s="61">
        <f t="shared" si="7"/>
        <v>0.02</v>
      </c>
      <c r="F91" s="60">
        <f t="shared" si="7"/>
        <v>1.0900000000000001</v>
      </c>
    </row>
    <row r="92" spans="2:6" s="55" customFormat="1" ht="27" customHeight="1">
      <c r="B92" s="62">
        <v>97</v>
      </c>
      <c r="C92" s="89">
        <f t="shared" si="5"/>
        <v>2.8374160597748985E-2</v>
      </c>
      <c r="D92" s="60">
        <f t="shared" si="7"/>
        <v>1500</v>
      </c>
      <c r="E92" s="61">
        <f t="shared" si="7"/>
        <v>0.02</v>
      </c>
      <c r="F92" s="60">
        <f t="shared" si="7"/>
        <v>1.0900000000000001</v>
      </c>
    </row>
    <row r="93" spans="2:6" s="55" customFormat="1" ht="27" customHeight="1">
      <c r="B93" s="62">
        <v>98</v>
      </c>
      <c r="C93" s="89">
        <f t="shared" si="5"/>
        <v>2.8084628346751545E-2</v>
      </c>
      <c r="D93" s="60">
        <f t="shared" si="7"/>
        <v>1500</v>
      </c>
      <c r="E93" s="61">
        <f t="shared" si="7"/>
        <v>0.02</v>
      </c>
      <c r="F93" s="60">
        <f t="shared" si="7"/>
        <v>1.0900000000000001</v>
      </c>
    </row>
    <row r="94" spans="2:6" s="55" customFormat="1" ht="27" customHeight="1">
      <c r="B94" s="62">
        <v>99</v>
      </c>
      <c r="C94" s="89">
        <f t="shared" si="5"/>
        <v>2.7800945232137889E-2</v>
      </c>
      <c r="D94" s="60">
        <f t="shared" si="7"/>
        <v>1500</v>
      </c>
      <c r="E94" s="61">
        <f t="shared" si="7"/>
        <v>0.02</v>
      </c>
      <c r="F94" s="60">
        <f t="shared" si="7"/>
        <v>1.0900000000000001</v>
      </c>
    </row>
    <row r="95" spans="2:6" s="55" customFormat="1" ht="27" customHeight="1">
      <c r="B95" s="62">
        <v>100</v>
      </c>
      <c r="C95" s="89">
        <f t="shared" si="5"/>
        <v>2.7522935779816508E-2</v>
      </c>
      <c r="D95" s="60">
        <f t="shared" si="7"/>
        <v>1500</v>
      </c>
      <c r="E95" s="61">
        <f t="shared" si="7"/>
        <v>0.02</v>
      </c>
      <c r="F95" s="60">
        <f t="shared" si="7"/>
        <v>1.0900000000000001</v>
      </c>
    </row>
    <row r="96" spans="2:6" s="55" customFormat="1" ht="27" customHeight="1">
      <c r="B96" s="62">
        <v>101</v>
      </c>
      <c r="C96" s="89">
        <f t="shared" si="5"/>
        <v>2.7250431465164864E-2</v>
      </c>
      <c r="D96" s="60">
        <f t="shared" si="7"/>
        <v>1500</v>
      </c>
      <c r="E96" s="61">
        <f t="shared" si="7"/>
        <v>0.02</v>
      </c>
      <c r="F96" s="60">
        <f t="shared" si="7"/>
        <v>1.0900000000000001</v>
      </c>
    </row>
    <row r="97" spans="2:6" s="55" customFormat="1" ht="27" customHeight="1">
      <c r="B97" s="62">
        <v>102</v>
      </c>
      <c r="C97" s="89">
        <f t="shared" si="5"/>
        <v>2.6983270372369125E-2</v>
      </c>
      <c r="D97" s="60">
        <f t="shared" si="7"/>
        <v>1500</v>
      </c>
      <c r="E97" s="61">
        <f t="shared" si="7"/>
        <v>0.02</v>
      </c>
      <c r="F97" s="60">
        <f t="shared" si="7"/>
        <v>1.0900000000000001</v>
      </c>
    </row>
    <row r="98" spans="2:6" s="55" customFormat="1" ht="27" customHeight="1">
      <c r="B98" s="62">
        <v>103</v>
      </c>
      <c r="C98" s="89">
        <f t="shared" si="5"/>
        <v>2.6721296873608264E-2</v>
      </c>
      <c r="D98" s="60">
        <f t="shared" si="7"/>
        <v>1500</v>
      </c>
      <c r="E98" s="61">
        <f t="shared" si="7"/>
        <v>0.02</v>
      </c>
      <c r="F98" s="60">
        <f t="shared" si="7"/>
        <v>1.0900000000000001</v>
      </c>
    </row>
    <row r="99" spans="2:6" s="55" customFormat="1" ht="27" customHeight="1">
      <c r="B99" s="62">
        <v>104</v>
      </c>
      <c r="C99" s="89">
        <f t="shared" si="5"/>
        <v>2.6464361326746646E-2</v>
      </c>
      <c r="D99" s="60">
        <f t="shared" si="7"/>
        <v>1500</v>
      </c>
      <c r="E99" s="61">
        <f t="shared" si="7"/>
        <v>0.02</v>
      </c>
      <c r="F99" s="60">
        <f t="shared" si="7"/>
        <v>1.0900000000000001</v>
      </c>
    </row>
    <row r="100" spans="2:6" s="55" customFormat="1" ht="27" customHeight="1">
      <c r="B100" s="62">
        <v>105</v>
      </c>
      <c r="C100" s="89">
        <f t="shared" si="5"/>
        <v>2.621231979030144E-2</v>
      </c>
      <c r="D100" s="60">
        <f t="shared" ref="D100:F115" si="8">D99</f>
        <v>1500</v>
      </c>
      <c r="E100" s="61">
        <f t="shared" si="8"/>
        <v>0.02</v>
      </c>
      <c r="F100" s="60">
        <f t="shared" si="8"/>
        <v>1.0900000000000001</v>
      </c>
    </row>
    <row r="101" spans="2:6" s="55" customFormat="1" ht="27" customHeight="1">
      <c r="B101" s="62">
        <v>106</v>
      </c>
      <c r="C101" s="89">
        <f t="shared" si="5"/>
        <v>2.5965033754543877E-2</v>
      </c>
      <c r="D101" s="60">
        <f t="shared" si="8"/>
        <v>1500</v>
      </c>
      <c r="E101" s="61">
        <f t="shared" si="8"/>
        <v>0.02</v>
      </c>
      <c r="F101" s="60">
        <f t="shared" si="8"/>
        <v>1.0900000000000001</v>
      </c>
    </row>
    <row r="102" spans="2:6" s="55" customFormat="1" ht="27" customHeight="1">
      <c r="B102" s="62">
        <v>107</v>
      </c>
      <c r="C102" s="89">
        <f t="shared" si="5"/>
        <v>2.5722369887678981E-2</v>
      </c>
      <c r="D102" s="60">
        <f t="shared" si="8"/>
        <v>1500</v>
      </c>
      <c r="E102" s="61">
        <f t="shared" si="8"/>
        <v>0.02</v>
      </c>
      <c r="F102" s="60">
        <f t="shared" si="8"/>
        <v>1.0900000000000001</v>
      </c>
    </row>
    <row r="103" spans="2:6" s="55" customFormat="1" ht="27" customHeight="1">
      <c r="B103" s="62">
        <v>108</v>
      </c>
      <c r="C103" s="89">
        <f t="shared" si="5"/>
        <v>2.54841997961264E-2</v>
      </c>
      <c r="D103" s="60">
        <f t="shared" si="8"/>
        <v>1500</v>
      </c>
      <c r="E103" s="61">
        <f t="shared" si="8"/>
        <v>0.02</v>
      </c>
      <c r="F103" s="60">
        <f t="shared" si="8"/>
        <v>1.0900000000000001</v>
      </c>
    </row>
    <row r="104" spans="2:6" s="55" customFormat="1" ht="27" customHeight="1">
      <c r="B104" s="62">
        <v>109</v>
      </c>
      <c r="C104" s="89">
        <f t="shared" si="5"/>
        <v>2.5250399797996804E-2</v>
      </c>
      <c r="D104" s="60">
        <f t="shared" si="8"/>
        <v>1500</v>
      </c>
      <c r="E104" s="61">
        <f t="shared" si="8"/>
        <v>0.02</v>
      </c>
      <c r="F104" s="60">
        <f t="shared" si="8"/>
        <v>1.0900000000000001</v>
      </c>
    </row>
    <row r="105" spans="2:6" s="55" customFormat="1" ht="27" customHeight="1">
      <c r="B105" s="62">
        <v>110</v>
      </c>
      <c r="C105" s="89">
        <f t="shared" si="5"/>
        <v>2.5020850708924104E-2</v>
      </c>
      <c r="D105" s="60">
        <f t="shared" si="8"/>
        <v>1500</v>
      </c>
      <c r="E105" s="61">
        <f t="shared" si="8"/>
        <v>0.02</v>
      </c>
      <c r="F105" s="60">
        <f t="shared" si="8"/>
        <v>1.0900000000000001</v>
      </c>
    </row>
    <row r="106" spans="2:6" s="55" customFormat="1" ht="27" customHeight="1">
      <c r="B106" s="62">
        <v>111</v>
      </c>
      <c r="C106" s="89">
        <f t="shared" si="5"/>
        <v>2.4795437639474335E-2</v>
      </c>
      <c r="D106" s="60">
        <f t="shared" si="8"/>
        <v>1500</v>
      </c>
      <c r="E106" s="61">
        <f t="shared" si="8"/>
        <v>0.02</v>
      </c>
      <c r="F106" s="60">
        <f t="shared" si="8"/>
        <v>1.0900000000000001</v>
      </c>
    </row>
    <row r="107" spans="2:6" s="55" customFormat="1" ht="27" customHeight="1">
      <c r="B107" s="62">
        <v>112</v>
      </c>
      <c r="C107" s="89">
        <f t="shared" si="5"/>
        <v>2.4574049803407598E-2</v>
      </c>
      <c r="D107" s="60">
        <f t="shared" si="8"/>
        <v>1500</v>
      </c>
      <c r="E107" s="61">
        <f t="shared" si="8"/>
        <v>0.02</v>
      </c>
      <c r="F107" s="60">
        <f t="shared" si="8"/>
        <v>1.0900000000000001</v>
      </c>
    </row>
    <row r="108" spans="2:6" s="55" customFormat="1" ht="27" customHeight="1">
      <c r="B108" s="62">
        <v>113</v>
      </c>
      <c r="C108" s="89">
        <f t="shared" si="5"/>
        <v>2.4356580336120804E-2</v>
      </c>
      <c r="D108" s="60">
        <f t="shared" si="8"/>
        <v>1500</v>
      </c>
      <c r="E108" s="61">
        <f t="shared" si="8"/>
        <v>0.02</v>
      </c>
      <c r="F108" s="60">
        <f t="shared" si="8"/>
        <v>1.0900000000000001</v>
      </c>
    </row>
    <row r="109" spans="2:6" s="55" customFormat="1" ht="27" customHeight="1">
      <c r="B109" s="62">
        <v>114</v>
      </c>
      <c r="C109" s="89">
        <f t="shared" si="5"/>
        <v>2.4142926122646062E-2</v>
      </c>
      <c r="D109" s="60">
        <f t="shared" si="8"/>
        <v>1500</v>
      </c>
      <c r="E109" s="61">
        <f t="shared" si="8"/>
        <v>0.02</v>
      </c>
      <c r="F109" s="60">
        <f t="shared" si="8"/>
        <v>1.0900000000000001</v>
      </c>
    </row>
    <row r="110" spans="2:6" s="55" customFormat="1" ht="27" customHeight="1">
      <c r="B110" s="62">
        <v>115</v>
      </c>
      <c r="C110" s="89">
        <f t="shared" si="5"/>
        <v>2.3932987634623055E-2</v>
      </c>
      <c r="D110" s="60">
        <f t="shared" si="8"/>
        <v>1500</v>
      </c>
      <c r="E110" s="61">
        <f t="shared" si="8"/>
        <v>0.02</v>
      </c>
      <c r="F110" s="60">
        <f t="shared" si="8"/>
        <v>1.0900000000000001</v>
      </c>
    </row>
    <row r="111" spans="2:6" s="55" customFormat="1" ht="27" customHeight="1">
      <c r="B111" s="62">
        <v>116</v>
      </c>
      <c r="C111" s="89">
        <f t="shared" si="5"/>
        <v>2.3726668775703889E-2</v>
      </c>
      <c r="D111" s="60">
        <f t="shared" si="8"/>
        <v>1500</v>
      </c>
      <c r="E111" s="61">
        <f t="shared" si="8"/>
        <v>0.02</v>
      </c>
      <c r="F111" s="60">
        <f t="shared" si="8"/>
        <v>1.0900000000000001</v>
      </c>
    </row>
    <row r="112" spans="2:6" s="55" customFormat="1" ht="27" customHeight="1">
      <c r="B112" s="62">
        <v>117</v>
      </c>
      <c r="C112" s="89">
        <f t="shared" si="5"/>
        <v>2.3523876734885905E-2</v>
      </c>
      <c r="D112" s="60">
        <f t="shared" si="8"/>
        <v>1500</v>
      </c>
      <c r="E112" s="61">
        <f t="shared" si="8"/>
        <v>0.02</v>
      </c>
      <c r="F112" s="60">
        <f t="shared" si="8"/>
        <v>1.0900000000000001</v>
      </c>
    </row>
    <row r="113" spans="2:6" s="55" customFormat="1" ht="27" customHeight="1">
      <c r="B113" s="62">
        <v>118</v>
      </c>
      <c r="C113" s="89">
        <f t="shared" si="5"/>
        <v>2.3324521847302129E-2</v>
      </c>
      <c r="D113" s="60">
        <f t="shared" si="8"/>
        <v>1500</v>
      </c>
      <c r="E113" s="61">
        <f t="shared" si="8"/>
        <v>0.02</v>
      </c>
      <c r="F113" s="60">
        <f t="shared" si="8"/>
        <v>1.0900000000000001</v>
      </c>
    </row>
    <row r="114" spans="2:6" s="55" customFormat="1" ht="27" customHeight="1">
      <c r="B114" s="62">
        <v>119</v>
      </c>
      <c r="C114" s="89">
        <f t="shared" si="5"/>
        <v>2.3128517462030682E-2</v>
      </c>
      <c r="D114" s="60">
        <f t="shared" si="8"/>
        <v>1500</v>
      </c>
      <c r="E114" s="61">
        <f t="shared" si="8"/>
        <v>0.02</v>
      </c>
      <c r="F114" s="60">
        <f t="shared" si="8"/>
        <v>1.0900000000000001</v>
      </c>
    </row>
    <row r="115" spans="2:6" s="55" customFormat="1" ht="27" customHeight="1">
      <c r="B115" s="62">
        <v>120</v>
      </c>
      <c r="C115" s="89">
        <f t="shared" si="5"/>
        <v>2.2935779816513763E-2</v>
      </c>
      <c r="D115" s="60">
        <f t="shared" si="8"/>
        <v>1500</v>
      </c>
      <c r="E115" s="61">
        <f t="shared" si="8"/>
        <v>0.02</v>
      </c>
      <c r="F115" s="60">
        <f t="shared" si="8"/>
        <v>1.0900000000000001</v>
      </c>
    </row>
    <row r="116" spans="2:6" s="55" customFormat="1" ht="27" customHeight="1">
      <c r="B116" s="62">
        <v>121</v>
      </c>
      <c r="C116" s="89">
        <f t="shared" si="5"/>
        <v>2.274622791720373E-2</v>
      </c>
      <c r="D116" s="60">
        <f t="shared" ref="D116:F131" si="9">D115</f>
        <v>1500</v>
      </c>
      <c r="E116" s="61">
        <f t="shared" si="9"/>
        <v>0.02</v>
      </c>
      <c r="F116" s="60">
        <f t="shared" si="9"/>
        <v>1.0900000000000001</v>
      </c>
    </row>
    <row r="117" spans="2:6" s="55" customFormat="1" ht="27" customHeight="1">
      <c r="B117" s="62">
        <v>122</v>
      </c>
      <c r="C117" s="89">
        <f t="shared" si="5"/>
        <v>2.2559783426079106E-2</v>
      </c>
      <c r="D117" s="60">
        <f t="shared" si="9"/>
        <v>1500</v>
      </c>
      <c r="E117" s="61">
        <f t="shared" si="9"/>
        <v>0.02</v>
      </c>
      <c r="F117" s="60">
        <f t="shared" si="9"/>
        <v>1.0900000000000001</v>
      </c>
    </row>
    <row r="118" spans="2:6" s="55" customFormat="1" ht="27" customHeight="1">
      <c r="B118" s="62">
        <v>123</v>
      </c>
      <c r="C118" s="89">
        <f t="shared" si="5"/>
        <v>2.2376370552696347E-2</v>
      </c>
      <c r="D118" s="60">
        <f t="shared" si="9"/>
        <v>1500</v>
      </c>
      <c r="E118" s="61">
        <f t="shared" si="9"/>
        <v>0.02</v>
      </c>
      <c r="F118" s="60">
        <f t="shared" si="9"/>
        <v>1.0900000000000001</v>
      </c>
    </row>
    <row r="119" spans="2:6" s="55" customFormat="1" ht="27" customHeight="1">
      <c r="B119" s="62">
        <v>124</v>
      </c>
      <c r="C119" s="89">
        <f t="shared" si="5"/>
        <v>2.2195915951464931E-2</v>
      </c>
      <c r="D119" s="60">
        <f t="shared" si="9"/>
        <v>1500</v>
      </c>
      <c r="E119" s="61">
        <f t="shared" si="9"/>
        <v>0.02</v>
      </c>
      <c r="F119" s="60">
        <f t="shared" si="9"/>
        <v>1.0900000000000001</v>
      </c>
    </row>
    <row r="120" spans="2:6" s="55" customFormat="1" ht="27" customHeight="1">
      <c r="B120" s="62">
        <v>125</v>
      </c>
      <c r="C120" s="89">
        <f t="shared" si="5"/>
        <v>2.2018348623853212E-2</v>
      </c>
      <c r="D120" s="60">
        <f t="shared" si="9"/>
        <v>1500</v>
      </c>
      <c r="E120" s="61">
        <f t="shared" si="9"/>
        <v>0.02</v>
      </c>
      <c r="F120" s="60">
        <f t="shared" si="9"/>
        <v>1.0900000000000001</v>
      </c>
    </row>
    <row r="121" spans="2:6" s="55" customFormat="1" ht="27" customHeight="1">
      <c r="B121" s="62">
        <v>126</v>
      </c>
      <c r="C121" s="89">
        <f t="shared" si="5"/>
        <v>2.1843599825251199E-2</v>
      </c>
      <c r="D121" s="60">
        <f t="shared" si="9"/>
        <v>1500</v>
      </c>
      <c r="E121" s="61">
        <f t="shared" si="9"/>
        <v>0.02</v>
      </c>
      <c r="F121" s="60">
        <f t="shared" si="9"/>
        <v>1.0900000000000001</v>
      </c>
    </row>
    <row r="122" spans="2:6" s="55" customFormat="1" ht="27" customHeight="1">
      <c r="B122" s="62">
        <v>127</v>
      </c>
      <c r="C122" s="89">
        <f t="shared" si="5"/>
        <v>2.1671602976233474E-2</v>
      </c>
      <c r="D122" s="60">
        <f t="shared" si="9"/>
        <v>1500</v>
      </c>
      <c r="E122" s="61">
        <f t="shared" si="9"/>
        <v>0.02</v>
      </c>
      <c r="F122" s="60">
        <f t="shared" si="9"/>
        <v>1.0900000000000001</v>
      </c>
    </row>
    <row r="123" spans="2:6" s="55" customFormat="1" ht="27" customHeight="1">
      <c r="B123" s="62">
        <v>128</v>
      </c>
      <c r="C123" s="89">
        <f t="shared" si="5"/>
        <v>2.1502293577981651E-2</v>
      </c>
      <c r="D123" s="60">
        <f t="shared" si="9"/>
        <v>1500</v>
      </c>
      <c r="E123" s="61">
        <f t="shared" si="9"/>
        <v>0.02</v>
      </c>
      <c r="F123" s="60">
        <f t="shared" si="9"/>
        <v>1.0900000000000001</v>
      </c>
    </row>
    <row r="124" spans="2:6" s="55" customFormat="1" ht="27" customHeight="1">
      <c r="B124" s="62">
        <v>129</v>
      </c>
      <c r="C124" s="89">
        <f t="shared" si="5"/>
        <v>2.1335609131640707E-2</v>
      </c>
      <c r="D124" s="60">
        <f t="shared" si="9"/>
        <v>1500</v>
      </c>
      <c r="E124" s="61">
        <f t="shared" si="9"/>
        <v>0.02</v>
      </c>
      <c r="F124" s="60">
        <f t="shared" si="9"/>
        <v>1.0900000000000001</v>
      </c>
    </row>
    <row r="125" spans="2:6" s="55" customFormat="1" ht="27" customHeight="1">
      <c r="B125" s="62">
        <v>130</v>
      </c>
      <c r="C125" s="89">
        <f t="shared" si="5"/>
        <v>2.1171489061397316E-2</v>
      </c>
      <c r="D125" s="60">
        <f t="shared" si="9"/>
        <v>1500</v>
      </c>
      <c r="E125" s="61">
        <f t="shared" si="9"/>
        <v>0.02</v>
      </c>
      <c r="F125" s="60">
        <f t="shared" si="9"/>
        <v>1.0900000000000001</v>
      </c>
    </row>
    <row r="126" spans="2:6" s="55" customFormat="1" ht="27" customHeight="1">
      <c r="B126" s="62">
        <v>131</v>
      </c>
      <c r="C126" s="89">
        <f t="shared" si="5"/>
        <v>2.1009874641081307E-2</v>
      </c>
      <c r="D126" s="60">
        <f t="shared" si="9"/>
        <v>1500</v>
      </c>
      <c r="E126" s="61">
        <f t="shared" si="9"/>
        <v>0.02</v>
      </c>
      <c r="F126" s="60">
        <f t="shared" si="9"/>
        <v>1.0900000000000001</v>
      </c>
    </row>
    <row r="127" spans="2:6" s="55" customFormat="1" ht="27" customHeight="1">
      <c r="B127" s="62">
        <v>132</v>
      </c>
      <c r="C127" s="89">
        <f t="shared" si="5"/>
        <v>2.0850708924103418E-2</v>
      </c>
      <c r="D127" s="60">
        <f t="shared" si="9"/>
        <v>1500</v>
      </c>
      <c r="E127" s="61">
        <f t="shared" si="9"/>
        <v>0.02</v>
      </c>
      <c r="F127" s="60">
        <f t="shared" si="9"/>
        <v>1.0900000000000001</v>
      </c>
    </row>
    <row r="128" spans="2:6" s="55" customFormat="1" ht="27" customHeight="1">
      <c r="B128" s="62">
        <v>133</v>
      </c>
      <c r="C128" s="89">
        <f t="shared" si="5"/>
        <v>2.0693936676553767E-2</v>
      </c>
      <c r="D128" s="60">
        <f t="shared" si="9"/>
        <v>1500</v>
      </c>
      <c r="E128" s="61">
        <f t="shared" si="9"/>
        <v>0.02</v>
      </c>
      <c r="F128" s="60">
        <f t="shared" si="9"/>
        <v>1.0900000000000001</v>
      </c>
    </row>
    <row r="129" spans="2:6" s="55" customFormat="1" ht="27" customHeight="1">
      <c r="B129" s="62">
        <v>134</v>
      </c>
      <c r="C129" s="89">
        <f t="shared" si="5"/>
        <v>2.0539504313295907E-2</v>
      </c>
      <c r="D129" s="60">
        <f t="shared" si="9"/>
        <v>1500</v>
      </c>
      <c r="E129" s="61">
        <f t="shared" si="9"/>
        <v>0.02</v>
      </c>
      <c r="F129" s="60">
        <f t="shared" si="9"/>
        <v>1.0900000000000001</v>
      </c>
    </row>
    <row r="130" spans="2:6" s="55" customFormat="1" ht="27" customHeight="1">
      <c r="B130" s="62">
        <v>135</v>
      </c>
      <c r="C130" s="89">
        <f t="shared" si="5"/>
        <v>2.0387359836901122E-2</v>
      </c>
      <c r="D130" s="60">
        <f t="shared" si="9"/>
        <v>1500</v>
      </c>
      <c r="E130" s="61">
        <f t="shared" si="9"/>
        <v>0.02</v>
      </c>
      <c r="F130" s="60">
        <f t="shared" si="9"/>
        <v>1.0900000000000001</v>
      </c>
    </row>
    <row r="131" spans="2:6" s="55" customFormat="1" ht="27" customHeight="1">
      <c r="B131" s="62">
        <v>136</v>
      </c>
      <c r="C131" s="89">
        <f t="shared" ref="C131:C194" si="10">ABS((D131*E131)/(F131*B131*10))</f>
        <v>2.0237452779276847E-2</v>
      </c>
      <c r="D131" s="60">
        <f t="shared" si="9"/>
        <v>1500</v>
      </c>
      <c r="E131" s="61">
        <f t="shared" si="9"/>
        <v>0.02</v>
      </c>
      <c r="F131" s="60">
        <f t="shared" si="9"/>
        <v>1.0900000000000001</v>
      </c>
    </row>
    <row r="132" spans="2:6" s="55" customFormat="1" ht="27" customHeight="1">
      <c r="B132" s="62">
        <v>137</v>
      </c>
      <c r="C132" s="89">
        <f t="shared" si="10"/>
        <v>2.0089734145851468E-2</v>
      </c>
      <c r="D132" s="60">
        <f t="shared" ref="D132:F147" si="11">D131</f>
        <v>1500</v>
      </c>
      <c r="E132" s="61">
        <f t="shared" si="11"/>
        <v>0.02</v>
      </c>
      <c r="F132" s="60">
        <f t="shared" si="11"/>
        <v>1.0900000000000001</v>
      </c>
    </row>
    <row r="133" spans="2:6" s="55" customFormat="1" ht="27" customHeight="1">
      <c r="B133" s="62">
        <v>138</v>
      </c>
      <c r="C133" s="89">
        <f t="shared" si="10"/>
        <v>1.9944156362185876E-2</v>
      </c>
      <c r="D133" s="60">
        <f t="shared" si="11"/>
        <v>1500</v>
      </c>
      <c r="E133" s="61">
        <f t="shared" si="11"/>
        <v>0.02</v>
      </c>
      <c r="F133" s="60">
        <f t="shared" si="11"/>
        <v>1.0900000000000001</v>
      </c>
    </row>
    <row r="134" spans="2:6" s="55" customFormat="1" ht="27" customHeight="1">
      <c r="B134" s="62">
        <v>139</v>
      </c>
      <c r="C134" s="89">
        <f t="shared" si="10"/>
        <v>1.9800673222889576E-2</v>
      </c>
      <c r="D134" s="60">
        <f t="shared" si="11"/>
        <v>1500</v>
      </c>
      <c r="E134" s="61">
        <f t="shared" si="11"/>
        <v>0.02</v>
      </c>
      <c r="F134" s="60">
        <f t="shared" si="11"/>
        <v>1.0900000000000001</v>
      </c>
    </row>
    <row r="135" spans="2:6" s="55" customFormat="1" ht="27" customHeight="1">
      <c r="B135" s="62">
        <v>140</v>
      </c>
      <c r="C135" s="89">
        <f t="shared" si="10"/>
        <v>1.9659239842726078E-2</v>
      </c>
      <c r="D135" s="60">
        <f t="shared" si="11"/>
        <v>1500</v>
      </c>
      <c r="E135" s="61">
        <f t="shared" si="11"/>
        <v>0.02</v>
      </c>
      <c r="F135" s="60">
        <f t="shared" si="11"/>
        <v>1.0900000000000001</v>
      </c>
    </row>
    <row r="136" spans="2:6" s="55" customFormat="1" ht="27" customHeight="1">
      <c r="B136" s="62">
        <v>141</v>
      </c>
      <c r="C136" s="89">
        <f t="shared" si="10"/>
        <v>1.9519812609798945E-2</v>
      </c>
      <c r="D136" s="60">
        <f t="shared" si="11"/>
        <v>1500</v>
      </c>
      <c r="E136" s="61">
        <f t="shared" si="11"/>
        <v>0.02</v>
      </c>
      <c r="F136" s="60">
        <f t="shared" si="11"/>
        <v>1.0900000000000001</v>
      </c>
    </row>
    <row r="137" spans="2:6" s="55" customFormat="1" ht="27" customHeight="1">
      <c r="B137" s="62">
        <v>142</v>
      </c>
      <c r="C137" s="89">
        <f t="shared" si="10"/>
        <v>1.9382349140715856E-2</v>
      </c>
      <c r="D137" s="60">
        <f t="shared" si="11"/>
        <v>1500</v>
      </c>
      <c r="E137" s="61">
        <f t="shared" si="11"/>
        <v>0.02</v>
      </c>
      <c r="F137" s="60">
        <f t="shared" si="11"/>
        <v>1.0900000000000001</v>
      </c>
    </row>
    <row r="138" spans="2:6" s="55" customFormat="1" ht="27" customHeight="1">
      <c r="B138" s="62">
        <v>143</v>
      </c>
      <c r="C138" s="89">
        <f t="shared" si="10"/>
        <v>1.9246808237633924E-2</v>
      </c>
      <c r="D138" s="60">
        <f t="shared" si="11"/>
        <v>1500</v>
      </c>
      <c r="E138" s="61">
        <f t="shared" si="11"/>
        <v>0.02</v>
      </c>
      <c r="F138" s="60">
        <f t="shared" si="11"/>
        <v>1.0900000000000001</v>
      </c>
    </row>
    <row r="139" spans="2:6" s="55" customFormat="1" ht="27" customHeight="1">
      <c r="B139" s="62">
        <v>144</v>
      </c>
      <c r="C139" s="89">
        <f t="shared" si="10"/>
        <v>1.91131498470948E-2</v>
      </c>
      <c r="D139" s="60">
        <f t="shared" si="11"/>
        <v>1500</v>
      </c>
      <c r="E139" s="61">
        <f t="shared" si="11"/>
        <v>0.02</v>
      </c>
      <c r="F139" s="60">
        <f t="shared" si="11"/>
        <v>1.0900000000000001</v>
      </c>
    </row>
    <row r="140" spans="2:6" s="55" customFormat="1" ht="27" customHeight="1">
      <c r="B140" s="62">
        <v>145</v>
      </c>
      <c r="C140" s="89">
        <f t="shared" si="10"/>
        <v>1.8981335020563112E-2</v>
      </c>
      <c r="D140" s="60">
        <f t="shared" si="11"/>
        <v>1500</v>
      </c>
      <c r="E140" s="61">
        <f t="shared" si="11"/>
        <v>0.02</v>
      </c>
      <c r="F140" s="60">
        <f t="shared" si="11"/>
        <v>1.0900000000000001</v>
      </c>
    </row>
    <row r="141" spans="2:6" s="55" customFormat="1" ht="27" customHeight="1">
      <c r="B141" s="62">
        <v>146</v>
      </c>
      <c r="C141" s="89">
        <f t="shared" si="10"/>
        <v>1.8851325876586653E-2</v>
      </c>
      <c r="D141" s="60">
        <f t="shared" si="11"/>
        <v>1500</v>
      </c>
      <c r="E141" s="61">
        <f t="shared" si="11"/>
        <v>0.02</v>
      </c>
      <c r="F141" s="60">
        <f t="shared" si="11"/>
        <v>1.0900000000000001</v>
      </c>
    </row>
    <row r="142" spans="2:6" s="55" customFormat="1" ht="27" customHeight="1">
      <c r="B142" s="62">
        <v>147</v>
      </c>
      <c r="C142" s="89">
        <f t="shared" si="10"/>
        <v>1.8723085564501026E-2</v>
      </c>
      <c r="D142" s="60">
        <f t="shared" si="11"/>
        <v>1500</v>
      </c>
      <c r="E142" s="61">
        <f t="shared" si="11"/>
        <v>0.02</v>
      </c>
      <c r="F142" s="60">
        <f t="shared" si="11"/>
        <v>1.0900000000000001</v>
      </c>
    </row>
    <row r="143" spans="2:6" s="55" customFormat="1" ht="27" customHeight="1">
      <c r="B143" s="62">
        <v>148</v>
      </c>
      <c r="C143" s="89">
        <f t="shared" si="10"/>
        <v>1.859657822960575E-2</v>
      </c>
      <c r="D143" s="60">
        <f t="shared" si="11"/>
        <v>1500</v>
      </c>
      <c r="E143" s="61">
        <f t="shared" si="11"/>
        <v>0.02</v>
      </c>
      <c r="F143" s="60">
        <f t="shared" si="11"/>
        <v>1.0900000000000001</v>
      </c>
    </row>
    <row r="144" spans="2:6" s="55" customFormat="1" ht="27" customHeight="1">
      <c r="B144" s="62">
        <v>149</v>
      </c>
      <c r="C144" s="89">
        <f t="shared" si="10"/>
        <v>1.8471768979742623E-2</v>
      </c>
      <c r="D144" s="60">
        <f t="shared" si="11"/>
        <v>1500</v>
      </c>
      <c r="E144" s="61">
        <f t="shared" si="11"/>
        <v>0.02</v>
      </c>
      <c r="F144" s="60">
        <f t="shared" si="11"/>
        <v>1.0900000000000001</v>
      </c>
    </row>
    <row r="145" spans="2:6" s="55" customFormat="1" ht="27" customHeight="1">
      <c r="B145" s="62">
        <v>150</v>
      </c>
      <c r="C145" s="89">
        <f t="shared" si="10"/>
        <v>1.834862385321101E-2</v>
      </c>
      <c r="D145" s="60">
        <f t="shared" si="11"/>
        <v>1500</v>
      </c>
      <c r="E145" s="61">
        <f t="shared" si="11"/>
        <v>0.02</v>
      </c>
      <c r="F145" s="60">
        <f t="shared" si="11"/>
        <v>1.0900000000000001</v>
      </c>
    </row>
    <row r="146" spans="2:6" s="55" customFormat="1" ht="27" customHeight="1">
      <c r="B146" s="62">
        <v>151</v>
      </c>
      <c r="C146" s="89">
        <f t="shared" si="10"/>
        <v>1.8227109787957954E-2</v>
      </c>
      <c r="D146" s="60">
        <f t="shared" si="11"/>
        <v>1500</v>
      </c>
      <c r="E146" s="61">
        <f t="shared" si="11"/>
        <v>0.02</v>
      </c>
      <c r="F146" s="60">
        <f t="shared" si="11"/>
        <v>1.0900000000000001</v>
      </c>
    </row>
    <row r="147" spans="2:6" s="55" customFormat="1" ht="27" customHeight="1">
      <c r="B147" s="62">
        <v>152</v>
      </c>
      <c r="C147" s="89">
        <f t="shared" si="10"/>
        <v>1.8107194591984548E-2</v>
      </c>
      <c r="D147" s="60">
        <f t="shared" si="11"/>
        <v>1500</v>
      </c>
      <c r="E147" s="61">
        <f t="shared" si="11"/>
        <v>0.02</v>
      </c>
      <c r="F147" s="60">
        <f t="shared" si="11"/>
        <v>1.0900000000000001</v>
      </c>
    </row>
    <row r="148" spans="2:6" s="55" customFormat="1" ht="27" customHeight="1">
      <c r="B148" s="62">
        <v>153</v>
      </c>
      <c r="C148" s="89">
        <f t="shared" si="10"/>
        <v>1.7988846914912753E-2</v>
      </c>
      <c r="D148" s="60">
        <f t="shared" ref="D148:F163" si="12">D147</f>
        <v>1500</v>
      </c>
      <c r="E148" s="61">
        <f t="shared" si="12"/>
        <v>0.02</v>
      </c>
      <c r="F148" s="60">
        <f t="shared" si="12"/>
        <v>1.0900000000000001</v>
      </c>
    </row>
    <row r="149" spans="2:6" s="55" customFormat="1" ht="27" customHeight="1">
      <c r="B149" s="62">
        <v>154</v>
      </c>
      <c r="C149" s="89">
        <f t="shared" si="10"/>
        <v>1.7872036220660071E-2</v>
      </c>
      <c r="D149" s="60">
        <f t="shared" si="12"/>
        <v>1500</v>
      </c>
      <c r="E149" s="61">
        <f t="shared" si="12"/>
        <v>0.02</v>
      </c>
      <c r="F149" s="60">
        <f t="shared" si="12"/>
        <v>1.0900000000000001</v>
      </c>
    </row>
    <row r="150" spans="2:6" s="55" customFormat="1" ht="27" customHeight="1">
      <c r="B150" s="62">
        <v>155</v>
      </c>
      <c r="C150" s="89">
        <f t="shared" si="10"/>
        <v>1.7756732761171942E-2</v>
      </c>
      <c r="D150" s="60">
        <f t="shared" si="12"/>
        <v>1500</v>
      </c>
      <c r="E150" s="61">
        <f t="shared" si="12"/>
        <v>0.02</v>
      </c>
      <c r="F150" s="60">
        <f t="shared" si="12"/>
        <v>1.0900000000000001</v>
      </c>
    </row>
    <row r="151" spans="2:6" s="55" customFormat="1" ht="27" customHeight="1">
      <c r="B151" s="62">
        <v>156</v>
      </c>
      <c r="C151" s="89">
        <f t="shared" si="10"/>
        <v>1.7642907551164429E-2</v>
      </c>
      <c r="D151" s="60">
        <f t="shared" si="12"/>
        <v>1500</v>
      </c>
      <c r="E151" s="61">
        <f t="shared" si="12"/>
        <v>0.02</v>
      </c>
      <c r="F151" s="60">
        <f t="shared" si="12"/>
        <v>1.0900000000000001</v>
      </c>
    </row>
    <row r="152" spans="2:6" s="55" customFormat="1" ht="27" customHeight="1">
      <c r="B152" s="62">
        <v>157</v>
      </c>
      <c r="C152" s="89">
        <f t="shared" si="10"/>
        <v>1.7530532343832173E-2</v>
      </c>
      <c r="D152" s="60">
        <f t="shared" si="12"/>
        <v>1500</v>
      </c>
      <c r="E152" s="61">
        <f t="shared" si="12"/>
        <v>0.02</v>
      </c>
      <c r="F152" s="60">
        <f t="shared" si="12"/>
        <v>1.0900000000000001</v>
      </c>
    </row>
    <row r="153" spans="2:6" s="55" customFormat="1" ht="27" customHeight="1">
      <c r="B153" s="62">
        <v>158</v>
      </c>
      <c r="C153" s="89">
        <f t="shared" si="10"/>
        <v>1.7419579607478804E-2</v>
      </c>
      <c r="D153" s="60">
        <f t="shared" si="12"/>
        <v>1500</v>
      </c>
      <c r="E153" s="61">
        <f t="shared" si="12"/>
        <v>0.02</v>
      </c>
      <c r="F153" s="60">
        <f t="shared" si="12"/>
        <v>1.0900000000000001</v>
      </c>
    </row>
    <row r="154" spans="2:6" s="55" customFormat="1" ht="27" customHeight="1">
      <c r="B154" s="62">
        <v>159</v>
      </c>
      <c r="C154" s="89">
        <f t="shared" si="10"/>
        <v>1.7310022503029255E-2</v>
      </c>
      <c r="D154" s="60">
        <f t="shared" si="12"/>
        <v>1500</v>
      </c>
      <c r="E154" s="61">
        <f t="shared" si="12"/>
        <v>0.02</v>
      </c>
      <c r="F154" s="60">
        <f t="shared" si="12"/>
        <v>1.0900000000000001</v>
      </c>
    </row>
    <row r="155" spans="2:6" s="55" customFormat="1" ht="27" customHeight="1">
      <c r="B155" s="62">
        <v>160</v>
      </c>
      <c r="C155" s="89">
        <f t="shared" si="10"/>
        <v>1.7201834862385322E-2</v>
      </c>
      <c r="D155" s="60">
        <f t="shared" si="12"/>
        <v>1500</v>
      </c>
      <c r="E155" s="61">
        <f t="shared" si="12"/>
        <v>0.02</v>
      </c>
      <c r="F155" s="60">
        <f t="shared" si="12"/>
        <v>1.0900000000000001</v>
      </c>
    </row>
    <row r="156" spans="2:6" s="55" customFormat="1" ht="27" customHeight="1">
      <c r="B156" s="62">
        <v>161</v>
      </c>
      <c r="C156" s="89">
        <f t="shared" si="10"/>
        <v>1.7094991167587895E-2</v>
      </c>
      <c r="D156" s="60">
        <f t="shared" si="12"/>
        <v>1500</v>
      </c>
      <c r="E156" s="61">
        <f t="shared" si="12"/>
        <v>0.02</v>
      </c>
      <c r="F156" s="60">
        <f t="shared" si="12"/>
        <v>1.0900000000000001</v>
      </c>
    </row>
    <row r="157" spans="2:6" s="55" customFormat="1" ht="27" customHeight="1">
      <c r="B157" s="62">
        <v>162</v>
      </c>
      <c r="C157" s="89">
        <f t="shared" si="10"/>
        <v>1.6989466530750931E-2</v>
      </c>
      <c r="D157" s="60">
        <f t="shared" si="12"/>
        <v>1500</v>
      </c>
      <c r="E157" s="61">
        <f t="shared" si="12"/>
        <v>0.02</v>
      </c>
      <c r="F157" s="60">
        <f t="shared" si="12"/>
        <v>1.0900000000000001</v>
      </c>
    </row>
    <row r="158" spans="2:6" s="55" customFormat="1" ht="27" customHeight="1">
      <c r="B158" s="62">
        <v>163</v>
      </c>
      <c r="C158" s="89">
        <f t="shared" si="10"/>
        <v>1.6885236674734055E-2</v>
      </c>
      <c r="D158" s="60">
        <f t="shared" si="12"/>
        <v>1500</v>
      </c>
      <c r="E158" s="61">
        <f t="shared" si="12"/>
        <v>0.02</v>
      </c>
      <c r="F158" s="60">
        <f t="shared" si="12"/>
        <v>1.0900000000000001</v>
      </c>
    </row>
    <row r="159" spans="2:6" ht="27" customHeight="1">
      <c r="B159" s="62">
        <v>164</v>
      </c>
      <c r="C159" s="89">
        <f t="shared" si="10"/>
        <v>1.6782277914522262E-2</v>
      </c>
      <c r="D159" s="60">
        <f t="shared" si="12"/>
        <v>1500</v>
      </c>
      <c r="E159" s="61">
        <f t="shared" si="12"/>
        <v>0.02</v>
      </c>
      <c r="F159" s="60">
        <f t="shared" si="12"/>
        <v>1.0900000000000001</v>
      </c>
    </row>
    <row r="160" spans="2:6" ht="27" customHeight="1">
      <c r="B160" s="62">
        <v>165</v>
      </c>
      <c r="C160" s="89">
        <f t="shared" si="10"/>
        <v>1.6680567139282735E-2</v>
      </c>
      <c r="D160" s="60">
        <f t="shared" si="12"/>
        <v>1500</v>
      </c>
      <c r="E160" s="61">
        <f t="shared" si="12"/>
        <v>0.02</v>
      </c>
      <c r="F160" s="60">
        <f t="shared" si="12"/>
        <v>1.0900000000000001</v>
      </c>
    </row>
    <row r="161" spans="2:6" ht="27" customHeight="1">
      <c r="B161" s="62">
        <v>166</v>
      </c>
      <c r="C161" s="89">
        <f t="shared" si="10"/>
        <v>1.6580081795070187E-2</v>
      </c>
      <c r="D161" s="60">
        <f t="shared" si="12"/>
        <v>1500</v>
      </c>
      <c r="E161" s="61">
        <f t="shared" si="12"/>
        <v>0.02</v>
      </c>
      <c r="F161" s="60">
        <f t="shared" si="12"/>
        <v>1.0900000000000001</v>
      </c>
    </row>
    <row r="162" spans="2:6" ht="27" customHeight="1">
      <c r="B162" s="62">
        <v>167</v>
      </c>
      <c r="C162" s="89">
        <f t="shared" si="10"/>
        <v>1.6480799868153602E-2</v>
      </c>
      <c r="D162" s="60">
        <f t="shared" si="12"/>
        <v>1500</v>
      </c>
      <c r="E162" s="61">
        <f t="shared" si="12"/>
        <v>0.02</v>
      </c>
      <c r="F162" s="60">
        <f t="shared" si="12"/>
        <v>1.0900000000000001</v>
      </c>
    </row>
    <row r="163" spans="2:6" ht="27" customHeight="1">
      <c r="B163" s="62">
        <v>168</v>
      </c>
      <c r="C163" s="89">
        <f t="shared" si="10"/>
        <v>1.6382699868938401E-2</v>
      </c>
      <c r="D163" s="60">
        <f t="shared" si="12"/>
        <v>1500</v>
      </c>
      <c r="E163" s="61">
        <f t="shared" si="12"/>
        <v>0.02</v>
      </c>
      <c r="F163" s="60">
        <f t="shared" si="12"/>
        <v>1.0900000000000001</v>
      </c>
    </row>
    <row r="164" spans="2:6" ht="27" customHeight="1">
      <c r="B164" s="62">
        <v>169</v>
      </c>
      <c r="C164" s="89">
        <f t="shared" si="10"/>
        <v>1.6285760816459473E-2</v>
      </c>
      <c r="D164" s="60">
        <f t="shared" ref="D164:F179" si="13">D163</f>
        <v>1500</v>
      </c>
      <c r="E164" s="61">
        <f t="shared" si="13"/>
        <v>0.02</v>
      </c>
      <c r="F164" s="60">
        <f t="shared" si="13"/>
        <v>1.0900000000000001</v>
      </c>
    </row>
    <row r="165" spans="2:6" ht="27" customHeight="1">
      <c r="B165" s="62">
        <v>170</v>
      </c>
      <c r="C165" s="89">
        <f t="shared" si="10"/>
        <v>1.6189962223421478E-2</v>
      </c>
      <c r="D165" s="60">
        <f t="shared" si="13"/>
        <v>1500</v>
      </c>
      <c r="E165" s="61">
        <f t="shared" si="13"/>
        <v>0.02</v>
      </c>
      <c r="F165" s="60">
        <f t="shared" si="13"/>
        <v>1.0900000000000001</v>
      </c>
    </row>
    <row r="166" spans="2:6" ht="27" customHeight="1">
      <c r="B166" s="62">
        <v>171</v>
      </c>
      <c r="C166" s="89">
        <f t="shared" si="10"/>
        <v>1.6095284081764041E-2</v>
      </c>
      <c r="D166" s="60">
        <f t="shared" si="13"/>
        <v>1500</v>
      </c>
      <c r="E166" s="61">
        <f t="shared" si="13"/>
        <v>0.02</v>
      </c>
      <c r="F166" s="60">
        <f t="shared" si="13"/>
        <v>1.0900000000000001</v>
      </c>
    </row>
    <row r="167" spans="2:6" ht="27" customHeight="1">
      <c r="B167" s="62">
        <v>172</v>
      </c>
      <c r="C167" s="89">
        <f t="shared" si="10"/>
        <v>1.6001706848730531E-2</v>
      </c>
      <c r="D167" s="60">
        <f t="shared" si="13"/>
        <v>1500</v>
      </c>
      <c r="E167" s="61">
        <f t="shared" si="13"/>
        <v>0.02</v>
      </c>
      <c r="F167" s="60">
        <f t="shared" si="13"/>
        <v>1.0900000000000001</v>
      </c>
    </row>
    <row r="168" spans="2:6" ht="27" customHeight="1">
      <c r="B168" s="62">
        <v>173</v>
      </c>
      <c r="C168" s="89">
        <f t="shared" si="10"/>
        <v>1.5909211433419949E-2</v>
      </c>
      <c r="D168" s="60">
        <f t="shared" si="13"/>
        <v>1500</v>
      </c>
      <c r="E168" s="61">
        <f t="shared" si="13"/>
        <v>0.02</v>
      </c>
      <c r="F168" s="60">
        <f t="shared" si="13"/>
        <v>1.0900000000000001</v>
      </c>
    </row>
    <row r="169" spans="2:6" ht="27" customHeight="1">
      <c r="B169" s="62">
        <v>174</v>
      </c>
      <c r="C169" s="89">
        <f t="shared" si="10"/>
        <v>1.5817779183802592E-2</v>
      </c>
      <c r="D169" s="60">
        <f t="shared" si="13"/>
        <v>1500</v>
      </c>
      <c r="E169" s="61">
        <f t="shared" si="13"/>
        <v>0.02</v>
      </c>
      <c r="F169" s="60">
        <f t="shared" si="13"/>
        <v>1.0900000000000001</v>
      </c>
    </row>
    <row r="170" spans="2:6" ht="27" customHeight="1">
      <c r="B170" s="62">
        <v>175</v>
      </c>
      <c r="C170" s="89">
        <f t="shared" si="10"/>
        <v>1.5727391874180863E-2</v>
      </c>
      <c r="D170" s="60">
        <f t="shared" si="13"/>
        <v>1500</v>
      </c>
      <c r="E170" s="61">
        <f t="shared" si="13"/>
        <v>0.02</v>
      </c>
      <c r="F170" s="60">
        <f t="shared" si="13"/>
        <v>1.0900000000000001</v>
      </c>
    </row>
    <row r="171" spans="2:6" ht="27" customHeight="1">
      <c r="B171" s="62">
        <v>176</v>
      </c>
      <c r="C171" s="89">
        <f t="shared" si="10"/>
        <v>1.5638031693077564E-2</v>
      </c>
      <c r="D171" s="60">
        <f t="shared" si="13"/>
        <v>1500</v>
      </c>
      <c r="E171" s="61">
        <f t="shared" si="13"/>
        <v>0.02</v>
      </c>
      <c r="F171" s="60">
        <f t="shared" si="13"/>
        <v>1.0900000000000001</v>
      </c>
    </row>
    <row r="172" spans="2:6" ht="27" customHeight="1">
      <c r="B172" s="62">
        <v>177</v>
      </c>
      <c r="C172" s="89">
        <f t="shared" si="10"/>
        <v>1.5549681231534752E-2</v>
      </c>
      <c r="D172" s="60">
        <f t="shared" si="13"/>
        <v>1500</v>
      </c>
      <c r="E172" s="61">
        <f t="shared" si="13"/>
        <v>0.02</v>
      </c>
      <c r="F172" s="60">
        <f t="shared" si="13"/>
        <v>1.0900000000000001</v>
      </c>
    </row>
    <row r="173" spans="2:6" ht="27" customHeight="1">
      <c r="B173" s="62">
        <v>178</v>
      </c>
      <c r="C173" s="89">
        <f t="shared" si="10"/>
        <v>1.5462323471807029E-2</v>
      </c>
      <c r="D173" s="60">
        <f t="shared" si="13"/>
        <v>1500</v>
      </c>
      <c r="E173" s="61">
        <f t="shared" si="13"/>
        <v>0.02</v>
      </c>
      <c r="F173" s="60">
        <f t="shared" si="13"/>
        <v>1.0900000000000001</v>
      </c>
    </row>
    <row r="174" spans="2:6" ht="27" customHeight="1">
      <c r="B174" s="62">
        <v>179</v>
      </c>
      <c r="C174" s="89">
        <f t="shared" si="10"/>
        <v>1.5375941776433805E-2</v>
      </c>
      <c r="D174" s="60">
        <f t="shared" si="13"/>
        <v>1500</v>
      </c>
      <c r="E174" s="61">
        <f t="shared" si="13"/>
        <v>0.02</v>
      </c>
      <c r="F174" s="60">
        <f t="shared" si="13"/>
        <v>1.0900000000000001</v>
      </c>
    </row>
    <row r="175" spans="2:6" ht="27" customHeight="1">
      <c r="B175" s="62">
        <v>180</v>
      </c>
      <c r="C175" s="89">
        <f t="shared" si="10"/>
        <v>1.5290519877675839E-2</v>
      </c>
      <c r="D175" s="60">
        <f t="shared" si="13"/>
        <v>1500</v>
      </c>
      <c r="E175" s="61">
        <f t="shared" si="13"/>
        <v>0.02</v>
      </c>
      <c r="F175" s="60">
        <f t="shared" si="13"/>
        <v>1.0900000000000001</v>
      </c>
    </row>
    <row r="176" spans="2:6" ht="27" customHeight="1">
      <c r="B176" s="62">
        <v>181</v>
      </c>
      <c r="C176" s="89">
        <f t="shared" si="10"/>
        <v>1.520604186730194E-2</v>
      </c>
      <c r="D176" s="60">
        <f t="shared" si="13"/>
        <v>1500</v>
      </c>
      <c r="E176" s="61">
        <f t="shared" si="13"/>
        <v>0.02</v>
      </c>
      <c r="F176" s="60">
        <f t="shared" si="13"/>
        <v>1.0900000000000001</v>
      </c>
    </row>
    <row r="177" spans="2:6" ht="27" customHeight="1">
      <c r="B177" s="62">
        <v>182</v>
      </c>
      <c r="C177" s="89">
        <f t="shared" si="10"/>
        <v>1.5122492186712369E-2</v>
      </c>
      <c r="D177" s="60">
        <f t="shared" si="13"/>
        <v>1500</v>
      </c>
      <c r="E177" s="61">
        <f t="shared" si="13"/>
        <v>0.02</v>
      </c>
      <c r="F177" s="60">
        <f t="shared" si="13"/>
        <v>1.0900000000000001</v>
      </c>
    </row>
    <row r="178" spans="2:6" ht="27" customHeight="1">
      <c r="B178" s="62">
        <v>183</v>
      </c>
      <c r="C178" s="89">
        <f t="shared" si="10"/>
        <v>1.5039855617386071E-2</v>
      </c>
      <c r="D178" s="60">
        <f t="shared" si="13"/>
        <v>1500</v>
      </c>
      <c r="E178" s="61">
        <f t="shared" si="13"/>
        <v>0.02</v>
      </c>
      <c r="F178" s="60">
        <f t="shared" si="13"/>
        <v>1.0900000000000001</v>
      </c>
    </row>
    <row r="179" spans="2:6" ht="27" customHeight="1">
      <c r="B179" s="62">
        <v>184</v>
      </c>
      <c r="C179" s="89">
        <f t="shared" si="10"/>
        <v>1.4958117271639411E-2</v>
      </c>
      <c r="D179" s="60">
        <f t="shared" si="13"/>
        <v>1500</v>
      </c>
      <c r="E179" s="61">
        <f t="shared" si="13"/>
        <v>0.02</v>
      </c>
      <c r="F179" s="60">
        <f t="shared" si="13"/>
        <v>1.0900000000000001</v>
      </c>
    </row>
    <row r="180" spans="2:6" ht="27" customHeight="1">
      <c r="B180" s="62">
        <v>185</v>
      </c>
      <c r="C180" s="89">
        <f t="shared" si="10"/>
        <v>1.4877262583684603E-2</v>
      </c>
      <c r="D180" s="60">
        <f t="shared" ref="D180:F195" si="14">D179</f>
        <v>1500</v>
      </c>
      <c r="E180" s="61">
        <f t="shared" si="14"/>
        <v>0.02</v>
      </c>
      <c r="F180" s="60">
        <f t="shared" si="14"/>
        <v>1.0900000000000001</v>
      </c>
    </row>
    <row r="181" spans="2:6" ht="27" customHeight="1">
      <c r="B181" s="62">
        <v>186</v>
      </c>
      <c r="C181" s="89">
        <f t="shared" si="10"/>
        <v>1.479727730097662E-2</v>
      </c>
      <c r="D181" s="60">
        <f t="shared" si="14"/>
        <v>1500</v>
      </c>
      <c r="E181" s="61">
        <f t="shared" si="14"/>
        <v>0.02</v>
      </c>
      <c r="F181" s="60">
        <f t="shared" si="14"/>
        <v>1.0900000000000001</v>
      </c>
    </row>
    <row r="182" spans="2:6" ht="27" customHeight="1">
      <c r="B182" s="62">
        <v>187</v>
      </c>
      <c r="C182" s="89">
        <f t="shared" si="10"/>
        <v>1.4718147475837707E-2</v>
      </c>
      <c r="D182" s="60">
        <f t="shared" si="14"/>
        <v>1500</v>
      </c>
      <c r="E182" s="61">
        <f t="shared" si="14"/>
        <v>0.02</v>
      </c>
      <c r="F182" s="60">
        <f t="shared" si="14"/>
        <v>1.0900000000000001</v>
      </c>
    </row>
    <row r="183" spans="2:6" ht="27" customHeight="1">
      <c r="B183" s="62">
        <v>188</v>
      </c>
      <c r="C183" s="89">
        <f t="shared" si="10"/>
        <v>1.4639859457349207E-2</v>
      </c>
      <c r="D183" s="60">
        <f t="shared" si="14"/>
        <v>1500</v>
      </c>
      <c r="E183" s="61">
        <f t="shared" si="14"/>
        <v>0.02</v>
      </c>
      <c r="F183" s="60">
        <f t="shared" si="14"/>
        <v>1.0900000000000001</v>
      </c>
    </row>
    <row r="184" spans="2:6" ht="27" customHeight="1">
      <c r="B184" s="62">
        <v>189</v>
      </c>
      <c r="C184" s="89">
        <f t="shared" si="10"/>
        <v>1.4562399883500799E-2</v>
      </c>
      <c r="D184" s="60">
        <f t="shared" si="14"/>
        <v>1500</v>
      </c>
      <c r="E184" s="61">
        <f t="shared" si="14"/>
        <v>0.02</v>
      </c>
      <c r="F184" s="60">
        <f t="shared" si="14"/>
        <v>1.0900000000000001</v>
      </c>
    </row>
    <row r="185" spans="2:6" ht="27" customHeight="1">
      <c r="B185" s="62">
        <v>190</v>
      </c>
      <c r="C185" s="89">
        <f t="shared" si="10"/>
        <v>1.4485755673587638E-2</v>
      </c>
      <c r="D185" s="60">
        <f t="shared" si="14"/>
        <v>1500</v>
      </c>
      <c r="E185" s="61">
        <f t="shared" si="14"/>
        <v>0.02</v>
      </c>
      <c r="F185" s="60">
        <f t="shared" si="14"/>
        <v>1.0900000000000001</v>
      </c>
    </row>
    <row r="186" spans="2:6" ht="27" customHeight="1">
      <c r="B186" s="62">
        <v>191</v>
      </c>
      <c r="C186" s="89">
        <f t="shared" si="10"/>
        <v>1.4409914020846341E-2</v>
      </c>
      <c r="D186" s="60">
        <f t="shared" si="14"/>
        <v>1500</v>
      </c>
      <c r="E186" s="61">
        <f t="shared" si="14"/>
        <v>0.02</v>
      </c>
      <c r="F186" s="60">
        <f t="shared" si="14"/>
        <v>1.0900000000000001</v>
      </c>
    </row>
    <row r="187" spans="2:6" ht="27" customHeight="1">
      <c r="B187" s="62">
        <v>192</v>
      </c>
      <c r="C187" s="89">
        <f t="shared" si="10"/>
        <v>1.43348623853211E-2</v>
      </c>
      <c r="D187" s="60">
        <f t="shared" si="14"/>
        <v>1500</v>
      </c>
      <c r="E187" s="61">
        <f t="shared" si="14"/>
        <v>0.02</v>
      </c>
      <c r="F187" s="60">
        <f t="shared" si="14"/>
        <v>1.0900000000000001</v>
      </c>
    </row>
    <row r="188" spans="2:6" ht="27" customHeight="1">
      <c r="B188" s="62">
        <v>193</v>
      </c>
      <c r="C188" s="89">
        <f t="shared" si="10"/>
        <v>1.4260588486951564E-2</v>
      </c>
      <c r="D188" s="60">
        <f t="shared" si="14"/>
        <v>1500</v>
      </c>
      <c r="E188" s="61">
        <f t="shared" si="14"/>
        <v>0.02</v>
      </c>
      <c r="F188" s="60">
        <f t="shared" si="14"/>
        <v>1.0900000000000001</v>
      </c>
    </row>
    <row r="189" spans="2:6" ht="27" customHeight="1">
      <c r="B189" s="62">
        <v>194</v>
      </c>
      <c r="C189" s="89">
        <f t="shared" si="10"/>
        <v>1.4187080298874492E-2</v>
      </c>
      <c r="D189" s="60">
        <f t="shared" si="14"/>
        <v>1500</v>
      </c>
      <c r="E189" s="61">
        <f t="shared" si="14"/>
        <v>0.02</v>
      </c>
      <c r="F189" s="60">
        <f t="shared" si="14"/>
        <v>1.0900000000000001</v>
      </c>
    </row>
    <row r="190" spans="2:6" ht="27" customHeight="1">
      <c r="B190" s="62">
        <v>195</v>
      </c>
      <c r="C190" s="89">
        <f t="shared" si="10"/>
        <v>1.4114326040931546E-2</v>
      </c>
      <c r="D190" s="60">
        <f t="shared" si="14"/>
        <v>1500</v>
      </c>
      <c r="E190" s="61">
        <f t="shared" si="14"/>
        <v>0.02</v>
      </c>
      <c r="F190" s="60">
        <f t="shared" si="14"/>
        <v>1.0900000000000001</v>
      </c>
    </row>
    <row r="191" spans="2:6" ht="27" customHeight="1">
      <c r="B191" s="62">
        <v>196</v>
      </c>
      <c r="C191" s="89">
        <f t="shared" si="10"/>
        <v>1.4042314173375772E-2</v>
      </c>
      <c r="D191" s="60">
        <f t="shared" si="14"/>
        <v>1500</v>
      </c>
      <c r="E191" s="61">
        <f t="shared" si="14"/>
        <v>0.02</v>
      </c>
      <c r="F191" s="60">
        <f t="shared" si="14"/>
        <v>1.0900000000000001</v>
      </c>
    </row>
    <row r="192" spans="2:6" ht="27" customHeight="1">
      <c r="B192" s="62">
        <v>197</v>
      </c>
      <c r="C192" s="89">
        <f t="shared" si="10"/>
        <v>1.3971033390769803E-2</v>
      </c>
      <c r="D192" s="60">
        <f t="shared" si="14"/>
        <v>1500</v>
      </c>
      <c r="E192" s="61">
        <f t="shared" si="14"/>
        <v>0.02</v>
      </c>
      <c r="F192" s="60">
        <f t="shared" si="14"/>
        <v>1.0900000000000001</v>
      </c>
    </row>
    <row r="193" spans="2:6" ht="27" customHeight="1">
      <c r="B193" s="62">
        <v>198</v>
      </c>
      <c r="C193" s="89">
        <f t="shared" si="10"/>
        <v>1.3900472616068945E-2</v>
      </c>
      <c r="D193" s="60">
        <f t="shared" si="14"/>
        <v>1500</v>
      </c>
      <c r="E193" s="61">
        <f t="shared" si="14"/>
        <v>0.02</v>
      </c>
      <c r="F193" s="60">
        <f t="shared" si="14"/>
        <v>1.0900000000000001</v>
      </c>
    </row>
    <row r="194" spans="2:6" ht="27" customHeight="1">
      <c r="B194" s="62">
        <v>199</v>
      </c>
      <c r="C194" s="89">
        <f t="shared" si="10"/>
        <v>1.3830620994882668E-2</v>
      </c>
      <c r="D194" s="60">
        <f t="shared" si="14"/>
        <v>1500</v>
      </c>
      <c r="E194" s="61">
        <f t="shared" si="14"/>
        <v>0.02</v>
      </c>
      <c r="F194" s="60">
        <f t="shared" si="14"/>
        <v>1.0900000000000001</v>
      </c>
    </row>
    <row r="195" spans="2:6" ht="27" customHeight="1">
      <c r="B195" s="62">
        <v>200</v>
      </c>
      <c r="C195" s="89">
        <f t="shared" ref="C195:C258" si="15">ABS((D195*E195)/(F195*B195*10))</f>
        <v>1.3761467889908254E-2</v>
      </c>
      <c r="D195" s="60">
        <f t="shared" si="14"/>
        <v>1500</v>
      </c>
      <c r="E195" s="61">
        <f t="shared" si="14"/>
        <v>0.02</v>
      </c>
      <c r="F195" s="60">
        <f t="shared" si="14"/>
        <v>1.0900000000000001</v>
      </c>
    </row>
    <row r="196" spans="2:6" ht="27" customHeight="1">
      <c r="B196" s="62">
        <v>201</v>
      </c>
      <c r="C196" s="89">
        <f t="shared" si="15"/>
        <v>1.3693002875530604E-2</v>
      </c>
      <c r="D196" s="60">
        <f t="shared" ref="D196:F211" si="16">D195</f>
        <v>1500</v>
      </c>
      <c r="E196" s="61">
        <f t="shared" si="16"/>
        <v>0.02</v>
      </c>
      <c r="F196" s="60">
        <f t="shared" si="16"/>
        <v>1.0900000000000001</v>
      </c>
    </row>
    <row r="197" spans="2:6" ht="27" customHeight="1">
      <c r="B197" s="62">
        <v>202</v>
      </c>
      <c r="C197" s="89">
        <f t="shared" si="15"/>
        <v>1.3625215732582432E-2</v>
      </c>
      <c r="D197" s="60">
        <f t="shared" si="16"/>
        <v>1500</v>
      </c>
      <c r="E197" s="61">
        <f t="shared" si="16"/>
        <v>0.02</v>
      </c>
      <c r="F197" s="60">
        <f t="shared" si="16"/>
        <v>1.0900000000000001</v>
      </c>
    </row>
    <row r="198" spans="2:6" ht="27" customHeight="1">
      <c r="B198" s="62">
        <v>203</v>
      </c>
      <c r="C198" s="89">
        <f t="shared" si="15"/>
        <v>1.3558096443259365E-2</v>
      </c>
      <c r="D198" s="60">
        <f t="shared" si="16"/>
        <v>1500</v>
      </c>
      <c r="E198" s="61">
        <f t="shared" si="16"/>
        <v>0.02</v>
      </c>
      <c r="F198" s="60">
        <f t="shared" si="16"/>
        <v>1.0900000000000001</v>
      </c>
    </row>
    <row r="199" spans="2:6" ht="27" customHeight="1">
      <c r="B199" s="62">
        <v>204</v>
      </c>
      <c r="C199" s="89">
        <f t="shared" si="15"/>
        <v>1.3491635186184563E-2</v>
      </c>
      <c r="D199" s="60">
        <f t="shared" si="16"/>
        <v>1500</v>
      </c>
      <c r="E199" s="61">
        <f t="shared" si="16"/>
        <v>0.02</v>
      </c>
      <c r="F199" s="60">
        <f t="shared" si="16"/>
        <v>1.0900000000000001</v>
      </c>
    </row>
    <row r="200" spans="2:6" ht="27" customHeight="1">
      <c r="B200" s="62">
        <v>205</v>
      </c>
      <c r="C200" s="89">
        <f t="shared" si="15"/>
        <v>1.3425822331617812E-2</v>
      </c>
      <c r="D200" s="60">
        <f t="shared" si="16"/>
        <v>1500</v>
      </c>
      <c r="E200" s="61">
        <f t="shared" si="16"/>
        <v>0.02</v>
      </c>
      <c r="F200" s="60">
        <f t="shared" si="16"/>
        <v>1.0900000000000001</v>
      </c>
    </row>
    <row r="201" spans="2:6" ht="27" customHeight="1">
      <c r="B201" s="62">
        <v>206</v>
      </c>
      <c r="C201" s="89">
        <f t="shared" si="15"/>
        <v>1.3360648436804132E-2</v>
      </c>
      <c r="D201" s="60">
        <f t="shared" si="16"/>
        <v>1500</v>
      </c>
      <c r="E201" s="61">
        <f t="shared" si="16"/>
        <v>0.02</v>
      </c>
      <c r="F201" s="60">
        <f t="shared" si="16"/>
        <v>1.0900000000000001</v>
      </c>
    </row>
    <row r="202" spans="2:6" ht="27" customHeight="1">
      <c r="B202" s="62">
        <v>207</v>
      </c>
      <c r="C202" s="89">
        <f t="shared" si="15"/>
        <v>1.3296104241457251E-2</v>
      </c>
      <c r="D202" s="60">
        <f t="shared" si="16"/>
        <v>1500</v>
      </c>
      <c r="E202" s="61">
        <f t="shared" si="16"/>
        <v>0.02</v>
      </c>
      <c r="F202" s="60">
        <f t="shared" si="16"/>
        <v>1.0900000000000001</v>
      </c>
    </row>
    <row r="203" spans="2:6" ht="27" customHeight="1">
      <c r="B203" s="62">
        <v>208</v>
      </c>
      <c r="C203" s="89">
        <f t="shared" si="15"/>
        <v>1.3232180663373323E-2</v>
      </c>
      <c r="D203" s="60">
        <f t="shared" si="16"/>
        <v>1500</v>
      </c>
      <c r="E203" s="61">
        <f t="shared" si="16"/>
        <v>0.02</v>
      </c>
      <c r="F203" s="60">
        <f t="shared" si="16"/>
        <v>1.0900000000000001</v>
      </c>
    </row>
    <row r="204" spans="2:6" ht="27" customHeight="1">
      <c r="B204" s="62">
        <v>209</v>
      </c>
      <c r="C204" s="89">
        <f t="shared" si="15"/>
        <v>1.3168868794170578E-2</v>
      </c>
      <c r="D204" s="60">
        <f t="shared" si="16"/>
        <v>1500</v>
      </c>
      <c r="E204" s="61">
        <f t="shared" si="16"/>
        <v>0.02</v>
      </c>
      <c r="F204" s="60">
        <f t="shared" si="16"/>
        <v>1.0900000000000001</v>
      </c>
    </row>
    <row r="205" spans="2:6" ht="27" customHeight="1">
      <c r="B205" s="62">
        <v>210</v>
      </c>
      <c r="C205" s="89">
        <f t="shared" si="15"/>
        <v>1.310615989515072E-2</v>
      </c>
      <c r="D205" s="60">
        <f t="shared" si="16"/>
        <v>1500</v>
      </c>
      <c r="E205" s="61">
        <f t="shared" si="16"/>
        <v>0.02</v>
      </c>
      <c r="F205" s="60">
        <f t="shared" si="16"/>
        <v>1.0900000000000001</v>
      </c>
    </row>
    <row r="206" spans="2:6" ht="27" customHeight="1">
      <c r="B206" s="62">
        <v>211</v>
      </c>
      <c r="C206" s="89">
        <f t="shared" si="15"/>
        <v>1.3044045393277968E-2</v>
      </c>
      <c r="D206" s="60">
        <f t="shared" si="16"/>
        <v>1500</v>
      </c>
      <c r="E206" s="61">
        <f t="shared" si="16"/>
        <v>0.02</v>
      </c>
      <c r="F206" s="60">
        <f t="shared" si="16"/>
        <v>1.0900000000000001</v>
      </c>
    </row>
    <row r="207" spans="2:6" ht="27" customHeight="1">
      <c r="B207" s="62">
        <v>212</v>
      </c>
      <c r="C207" s="89">
        <f t="shared" si="15"/>
        <v>1.2982516877271939E-2</v>
      </c>
      <c r="D207" s="60">
        <f t="shared" si="16"/>
        <v>1500</v>
      </c>
      <c r="E207" s="61">
        <f t="shared" si="16"/>
        <v>0.02</v>
      </c>
      <c r="F207" s="60">
        <f t="shared" si="16"/>
        <v>1.0900000000000001</v>
      </c>
    </row>
    <row r="208" spans="2:6" ht="27" customHeight="1">
      <c r="B208" s="62">
        <v>213</v>
      </c>
      <c r="C208" s="89">
        <f t="shared" si="15"/>
        <v>1.2921566093810568E-2</v>
      </c>
      <c r="D208" s="60">
        <f t="shared" si="16"/>
        <v>1500</v>
      </c>
      <c r="E208" s="61">
        <f t="shared" si="16"/>
        <v>0.02</v>
      </c>
      <c r="F208" s="60">
        <f t="shared" si="16"/>
        <v>1.0900000000000001</v>
      </c>
    </row>
    <row r="209" spans="2:6" ht="27" customHeight="1">
      <c r="B209" s="62">
        <v>214</v>
      </c>
      <c r="C209" s="89">
        <f t="shared" si="15"/>
        <v>1.286118494383949E-2</v>
      </c>
      <c r="D209" s="60">
        <f t="shared" si="16"/>
        <v>1500</v>
      </c>
      <c r="E209" s="61">
        <f t="shared" si="16"/>
        <v>0.02</v>
      </c>
      <c r="F209" s="60">
        <f t="shared" si="16"/>
        <v>1.0900000000000001</v>
      </c>
    </row>
    <row r="210" spans="2:6" ht="27" customHeight="1">
      <c r="B210" s="62">
        <v>215</v>
      </c>
      <c r="C210" s="89">
        <f t="shared" si="15"/>
        <v>1.2801365478984425E-2</v>
      </c>
      <c r="D210" s="60">
        <f t="shared" si="16"/>
        <v>1500</v>
      </c>
      <c r="E210" s="61">
        <f t="shared" si="16"/>
        <v>0.02</v>
      </c>
      <c r="F210" s="60">
        <f t="shared" si="16"/>
        <v>1.0900000000000001</v>
      </c>
    </row>
    <row r="211" spans="2:6" ht="27" customHeight="1">
      <c r="B211" s="62">
        <v>216</v>
      </c>
      <c r="C211" s="89">
        <f t="shared" si="15"/>
        <v>1.27420998980632E-2</v>
      </c>
      <c r="D211" s="60">
        <f t="shared" si="16"/>
        <v>1500</v>
      </c>
      <c r="E211" s="61">
        <f t="shared" si="16"/>
        <v>0.02</v>
      </c>
      <c r="F211" s="60">
        <f t="shared" si="16"/>
        <v>1.0900000000000001</v>
      </c>
    </row>
    <row r="212" spans="2:6" ht="27" customHeight="1">
      <c r="B212" s="62">
        <v>217</v>
      </c>
      <c r="C212" s="89">
        <f t="shared" si="15"/>
        <v>1.2683380543694245E-2</v>
      </c>
      <c r="D212" s="60">
        <f t="shared" ref="D212:F227" si="17">D211</f>
        <v>1500</v>
      </c>
      <c r="E212" s="61">
        <f t="shared" si="17"/>
        <v>0.02</v>
      </c>
      <c r="F212" s="60">
        <f t="shared" si="17"/>
        <v>1.0900000000000001</v>
      </c>
    </row>
    <row r="213" spans="2:6" ht="27" customHeight="1">
      <c r="B213" s="62">
        <v>218</v>
      </c>
      <c r="C213" s="89">
        <f t="shared" si="15"/>
        <v>1.2625199898998402E-2</v>
      </c>
      <c r="D213" s="60">
        <f t="shared" si="17"/>
        <v>1500</v>
      </c>
      <c r="E213" s="61">
        <f t="shared" si="17"/>
        <v>0.02</v>
      </c>
      <c r="F213" s="60">
        <f t="shared" si="17"/>
        <v>1.0900000000000001</v>
      </c>
    </row>
    <row r="214" spans="2:6" ht="27" customHeight="1">
      <c r="B214" s="62">
        <v>219</v>
      </c>
      <c r="C214" s="89">
        <f t="shared" si="15"/>
        <v>1.2567550584391103E-2</v>
      </c>
      <c r="D214" s="60">
        <f t="shared" si="17"/>
        <v>1500</v>
      </c>
      <c r="E214" s="61">
        <f t="shared" si="17"/>
        <v>0.02</v>
      </c>
      <c r="F214" s="60">
        <f t="shared" si="17"/>
        <v>1.0900000000000001</v>
      </c>
    </row>
    <row r="215" spans="2:6" ht="27" customHeight="1">
      <c r="B215" s="62">
        <v>220</v>
      </c>
      <c r="C215" s="89">
        <f t="shared" si="15"/>
        <v>1.2510425354462052E-2</v>
      </c>
      <c r="D215" s="60">
        <f t="shared" si="17"/>
        <v>1500</v>
      </c>
      <c r="E215" s="61">
        <f t="shared" si="17"/>
        <v>0.02</v>
      </c>
      <c r="F215" s="60">
        <f t="shared" si="17"/>
        <v>1.0900000000000001</v>
      </c>
    </row>
    <row r="216" spans="2:6" ht="27" customHeight="1">
      <c r="B216" s="62">
        <v>221</v>
      </c>
      <c r="C216" s="89">
        <f t="shared" si="15"/>
        <v>1.2453817094939599E-2</v>
      </c>
      <c r="D216" s="60">
        <f t="shared" si="17"/>
        <v>1500</v>
      </c>
      <c r="E216" s="61">
        <f t="shared" si="17"/>
        <v>0.02</v>
      </c>
      <c r="F216" s="60">
        <f t="shared" si="17"/>
        <v>1.0900000000000001</v>
      </c>
    </row>
    <row r="217" spans="2:6" ht="27" customHeight="1">
      <c r="B217" s="62">
        <v>222</v>
      </c>
      <c r="C217" s="89">
        <f t="shared" si="15"/>
        <v>1.2397718819737167E-2</v>
      </c>
      <c r="D217" s="60">
        <f t="shared" si="17"/>
        <v>1500</v>
      </c>
      <c r="E217" s="61">
        <f t="shared" si="17"/>
        <v>0.02</v>
      </c>
      <c r="F217" s="60">
        <f t="shared" si="17"/>
        <v>1.0900000000000001</v>
      </c>
    </row>
    <row r="218" spans="2:6" ht="27" customHeight="1">
      <c r="B218" s="62">
        <v>223</v>
      </c>
      <c r="C218" s="89">
        <f t="shared" si="15"/>
        <v>1.2342123668079153E-2</v>
      </c>
      <c r="D218" s="60">
        <f t="shared" si="17"/>
        <v>1500</v>
      </c>
      <c r="E218" s="61">
        <f t="shared" si="17"/>
        <v>0.02</v>
      </c>
      <c r="F218" s="60">
        <f t="shared" si="17"/>
        <v>1.0900000000000001</v>
      </c>
    </row>
    <row r="219" spans="2:6" ht="27" customHeight="1">
      <c r="B219" s="62">
        <v>224</v>
      </c>
      <c r="C219" s="89">
        <f t="shared" si="15"/>
        <v>1.2287024901703799E-2</v>
      </c>
      <c r="D219" s="60">
        <f t="shared" si="17"/>
        <v>1500</v>
      </c>
      <c r="E219" s="61">
        <f t="shared" si="17"/>
        <v>0.02</v>
      </c>
      <c r="F219" s="60">
        <f t="shared" si="17"/>
        <v>1.0900000000000001</v>
      </c>
    </row>
    <row r="220" spans="2:6" ht="27" customHeight="1">
      <c r="B220" s="62">
        <v>225</v>
      </c>
      <c r="C220" s="89">
        <f t="shared" si="15"/>
        <v>1.2232415902140671E-2</v>
      </c>
      <c r="D220" s="60">
        <f t="shared" si="17"/>
        <v>1500</v>
      </c>
      <c r="E220" s="61">
        <f t="shared" si="17"/>
        <v>0.02</v>
      </c>
      <c r="F220" s="60">
        <f t="shared" si="17"/>
        <v>1.0900000000000001</v>
      </c>
    </row>
    <row r="221" spans="2:6" ht="27" customHeight="1">
      <c r="B221" s="62">
        <v>226</v>
      </c>
      <c r="C221" s="89">
        <f t="shared" si="15"/>
        <v>1.2178290168060402E-2</v>
      </c>
      <c r="D221" s="60">
        <f t="shared" si="17"/>
        <v>1500</v>
      </c>
      <c r="E221" s="61">
        <f t="shared" si="17"/>
        <v>0.02</v>
      </c>
      <c r="F221" s="60">
        <f t="shared" si="17"/>
        <v>1.0900000000000001</v>
      </c>
    </row>
    <row r="222" spans="2:6" ht="27" customHeight="1">
      <c r="B222" s="62">
        <v>227</v>
      </c>
      <c r="C222" s="89">
        <f t="shared" si="15"/>
        <v>1.2124641312694499E-2</v>
      </c>
      <c r="D222" s="60">
        <f t="shared" si="17"/>
        <v>1500</v>
      </c>
      <c r="E222" s="61">
        <f t="shared" si="17"/>
        <v>0.02</v>
      </c>
      <c r="F222" s="60">
        <f t="shared" si="17"/>
        <v>1.0900000000000001</v>
      </c>
    </row>
    <row r="223" spans="2:6" ht="27" customHeight="1">
      <c r="B223" s="62">
        <v>228</v>
      </c>
      <c r="C223" s="89">
        <f t="shared" si="15"/>
        <v>1.2071463061323031E-2</v>
      </c>
      <c r="D223" s="60">
        <f t="shared" si="17"/>
        <v>1500</v>
      </c>
      <c r="E223" s="61">
        <f t="shared" si="17"/>
        <v>0.02</v>
      </c>
      <c r="F223" s="60">
        <f t="shared" si="17"/>
        <v>1.0900000000000001</v>
      </c>
    </row>
    <row r="224" spans="2:6" ht="27" customHeight="1">
      <c r="B224" s="62">
        <v>229</v>
      </c>
      <c r="C224" s="89">
        <f t="shared" si="15"/>
        <v>1.201874924882817E-2</v>
      </c>
      <c r="D224" s="60">
        <f t="shared" si="17"/>
        <v>1500</v>
      </c>
      <c r="E224" s="61">
        <f t="shared" si="17"/>
        <v>0.02</v>
      </c>
      <c r="F224" s="60">
        <f t="shared" si="17"/>
        <v>1.0900000000000001</v>
      </c>
    </row>
    <row r="225" spans="2:6" ht="27" customHeight="1">
      <c r="B225" s="62">
        <v>230</v>
      </c>
      <c r="C225" s="89">
        <f t="shared" si="15"/>
        <v>1.1966493817311527E-2</v>
      </c>
      <c r="D225" s="60">
        <f t="shared" si="17"/>
        <v>1500</v>
      </c>
      <c r="E225" s="61">
        <f t="shared" si="17"/>
        <v>0.02</v>
      </c>
      <c r="F225" s="60">
        <f t="shared" si="17"/>
        <v>1.0900000000000001</v>
      </c>
    </row>
    <row r="226" spans="2:6" ht="27" customHeight="1">
      <c r="B226" s="62">
        <v>231</v>
      </c>
      <c r="C226" s="89">
        <f t="shared" si="15"/>
        <v>1.1914690813773382E-2</v>
      </c>
      <c r="D226" s="60">
        <f t="shared" si="17"/>
        <v>1500</v>
      </c>
      <c r="E226" s="61">
        <f t="shared" si="17"/>
        <v>0.02</v>
      </c>
      <c r="F226" s="60">
        <f t="shared" si="17"/>
        <v>1.0900000000000001</v>
      </c>
    </row>
    <row r="227" spans="2:6" ht="27" customHeight="1">
      <c r="B227" s="62">
        <v>232</v>
      </c>
      <c r="C227" s="89">
        <f t="shared" si="15"/>
        <v>1.1863334387851945E-2</v>
      </c>
      <c r="D227" s="60">
        <f t="shared" si="17"/>
        <v>1500</v>
      </c>
      <c r="E227" s="61">
        <f t="shared" si="17"/>
        <v>0.02</v>
      </c>
      <c r="F227" s="60">
        <f t="shared" si="17"/>
        <v>1.0900000000000001</v>
      </c>
    </row>
    <row r="228" spans="2:6" ht="27" customHeight="1">
      <c r="B228" s="62">
        <v>233</v>
      </c>
      <c r="C228" s="89">
        <f t="shared" si="15"/>
        <v>1.181241878962082E-2</v>
      </c>
      <c r="D228" s="60">
        <f t="shared" ref="D228:F243" si="18">D227</f>
        <v>1500</v>
      </c>
      <c r="E228" s="61">
        <f t="shared" si="18"/>
        <v>0.02</v>
      </c>
      <c r="F228" s="60">
        <f t="shared" si="18"/>
        <v>1.0900000000000001</v>
      </c>
    </row>
    <row r="229" spans="2:6" ht="27" customHeight="1">
      <c r="B229" s="62">
        <v>234</v>
      </c>
      <c r="C229" s="89">
        <f t="shared" si="15"/>
        <v>1.1761938367442952E-2</v>
      </c>
      <c r="D229" s="60">
        <f t="shared" si="18"/>
        <v>1500</v>
      </c>
      <c r="E229" s="61">
        <f t="shared" si="18"/>
        <v>0.02</v>
      </c>
      <c r="F229" s="60">
        <f t="shared" si="18"/>
        <v>1.0900000000000001</v>
      </c>
    </row>
    <row r="230" spans="2:6" ht="27" customHeight="1">
      <c r="B230" s="62">
        <v>235</v>
      </c>
      <c r="C230" s="89">
        <f t="shared" si="15"/>
        <v>1.1711887565879365E-2</v>
      </c>
      <c r="D230" s="60">
        <f t="shared" si="18"/>
        <v>1500</v>
      </c>
      <c r="E230" s="61">
        <f t="shared" si="18"/>
        <v>0.02</v>
      </c>
      <c r="F230" s="60">
        <f t="shared" si="18"/>
        <v>1.0900000000000001</v>
      </c>
    </row>
    <row r="231" spans="2:6" ht="27" customHeight="1">
      <c r="B231" s="62">
        <v>236</v>
      </c>
      <c r="C231" s="89">
        <f t="shared" si="15"/>
        <v>1.1662260923651064E-2</v>
      </c>
      <c r="D231" s="60">
        <f t="shared" si="18"/>
        <v>1500</v>
      </c>
      <c r="E231" s="61">
        <f t="shared" si="18"/>
        <v>0.02</v>
      </c>
      <c r="F231" s="60">
        <f t="shared" si="18"/>
        <v>1.0900000000000001</v>
      </c>
    </row>
    <row r="232" spans="2:6" ht="27" customHeight="1">
      <c r="B232" s="62">
        <v>237</v>
      </c>
      <c r="C232" s="89">
        <f t="shared" si="15"/>
        <v>1.1613053071652536E-2</v>
      </c>
      <c r="D232" s="60">
        <f t="shared" si="18"/>
        <v>1500</v>
      </c>
      <c r="E232" s="61">
        <f t="shared" si="18"/>
        <v>0.02</v>
      </c>
      <c r="F232" s="60">
        <f t="shared" si="18"/>
        <v>1.0900000000000001</v>
      </c>
    </row>
    <row r="233" spans="2:6" ht="27" customHeight="1">
      <c r="B233" s="62">
        <v>238</v>
      </c>
      <c r="C233" s="89">
        <f t="shared" si="15"/>
        <v>1.1564258731015341E-2</v>
      </c>
      <c r="D233" s="60">
        <f t="shared" si="18"/>
        <v>1500</v>
      </c>
      <c r="E233" s="61">
        <f t="shared" si="18"/>
        <v>0.02</v>
      </c>
      <c r="F233" s="60">
        <f t="shared" si="18"/>
        <v>1.0900000000000001</v>
      </c>
    </row>
    <row r="234" spans="2:6" ht="27" customHeight="1">
      <c r="B234" s="62">
        <v>239</v>
      </c>
      <c r="C234" s="89">
        <f t="shared" si="15"/>
        <v>1.15158727112203E-2</v>
      </c>
      <c r="D234" s="60">
        <f t="shared" si="18"/>
        <v>1500</v>
      </c>
      <c r="E234" s="61">
        <f t="shared" si="18"/>
        <v>0.02</v>
      </c>
      <c r="F234" s="60">
        <f t="shared" si="18"/>
        <v>1.0900000000000001</v>
      </c>
    </row>
    <row r="235" spans="2:6" ht="27" customHeight="1">
      <c r="B235" s="62">
        <v>240</v>
      </c>
      <c r="C235" s="89">
        <f t="shared" si="15"/>
        <v>1.1467889908256881E-2</v>
      </c>
      <c r="D235" s="60">
        <f t="shared" si="18"/>
        <v>1500</v>
      </c>
      <c r="E235" s="61">
        <f t="shared" si="18"/>
        <v>0.02</v>
      </c>
      <c r="F235" s="60">
        <f t="shared" si="18"/>
        <v>1.0900000000000001</v>
      </c>
    </row>
    <row r="236" spans="2:6" ht="27" customHeight="1">
      <c r="B236" s="62">
        <v>241</v>
      </c>
      <c r="C236" s="89">
        <f t="shared" si="15"/>
        <v>1.1420305302828429E-2</v>
      </c>
      <c r="D236" s="60">
        <f t="shared" si="18"/>
        <v>1500</v>
      </c>
      <c r="E236" s="61">
        <f t="shared" si="18"/>
        <v>0.02</v>
      </c>
      <c r="F236" s="60">
        <f t="shared" si="18"/>
        <v>1.0900000000000001</v>
      </c>
    </row>
    <row r="237" spans="2:6" ht="27" customHeight="1">
      <c r="B237" s="62">
        <v>242</v>
      </c>
      <c r="C237" s="89">
        <f t="shared" si="15"/>
        <v>1.1373113958601865E-2</v>
      </c>
      <c r="D237" s="60">
        <f t="shared" si="18"/>
        <v>1500</v>
      </c>
      <c r="E237" s="61">
        <f t="shared" si="18"/>
        <v>0.02</v>
      </c>
      <c r="F237" s="60">
        <f t="shared" si="18"/>
        <v>1.0900000000000001</v>
      </c>
    </row>
    <row r="238" spans="2:6" ht="27" customHeight="1">
      <c r="B238" s="62">
        <v>243</v>
      </c>
      <c r="C238" s="89">
        <f t="shared" si="15"/>
        <v>1.1326311020500624E-2</v>
      </c>
      <c r="D238" s="60">
        <f t="shared" si="18"/>
        <v>1500</v>
      </c>
      <c r="E238" s="61">
        <f t="shared" si="18"/>
        <v>0.02</v>
      </c>
      <c r="F238" s="60">
        <f t="shared" si="18"/>
        <v>1.0900000000000001</v>
      </c>
    </row>
    <row r="239" spans="2:6" ht="27" customHeight="1">
      <c r="B239" s="62">
        <v>244</v>
      </c>
      <c r="C239" s="89">
        <f t="shared" si="15"/>
        <v>1.1279891713039553E-2</v>
      </c>
      <c r="D239" s="60">
        <f t="shared" si="18"/>
        <v>1500</v>
      </c>
      <c r="E239" s="61">
        <f t="shared" si="18"/>
        <v>0.02</v>
      </c>
      <c r="F239" s="60">
        <f t="shared" si="18"/>
        <v>1.0900000000000001</v>
      </c>
    </row>
    <row r="240" spans="2:6" ht="27" customHeight="1">
      <c r="B240" s="62">
        <v>245</v>
      </c>
      <c r="C240" s="89">
        <f t="shared" si="15"/>
        <v>1.1233851338700617E-2</v>
      </c>
      <c r="D240" s="60">
        <f t="shared" si="18"/>
        <v>1500</v>
      </c>
      <c r="E240" s="61">
        <f t="shared" si="18"/>
        <v>0.02</v>
      </c>
      <c r="F240" s="60">
        <f t="shared" si="18"/>
        <v>1.0900000000000001</v>
      </c>
    </row>
    <row r="241" spans="2:6" ht="27" customHeight="1">
      <c r="B241" s="62">
        <v>246</v>
      </c>
      <c r="C241" s="89">
        <f t="shared" si="15"/>
        <v>1.1188185276348173E-2</v>
      </c>
      <c r="D241" s="60">
        <f t="shared" si="18"/>
        <v>1500</v>
      </c>
      <c r="E241" s="61">
        <f t="shared" si="18"/>
        <v>0.02</v>
      </c>
      <c r="F241" s="60">
        <f t="shared" si="18"/>
        <v>1.0900000000000001</v>
      </c>
    </row>
    <row r="242" spans="2:6" ht="27" customHeight="1">
      <c r="B242" s="62">
        <v>247</v>
      </c>
      <c r="C242" s="89">
        <f t="shared" si="15"/>
        <v>1.1142888979682799E-2</v>
      </c>
      <c r="D242" s="60">
        <f t="shared" si="18"/>
        <v>1500</v>
      </c>
      <c r="E242" s="61">
        <f t="shared" si="18"/>
        <v>0.02</v>
      </c>
      <c r="F242" s="60">
        <f t="shared" si="18"/>
        <v>1.0900000000000001</v>
      </c>
    </row>
    <row r="243" spans="2:6" ht="27" customHeight="1">
      <c r="B243" s="62">
        <v>248</v>
      </c>
      <c r="C243" s="89">
        <f t="shared" si="15"/>
        <v>1.1097957975732466E-2</v>
      </c>
      <c r="D243" s="60">
        <f t="shared" si="18"/>
        <v>1500</v>
      </c>
      <c r="E243" s="61">
        <f t="shared" si="18"/>
        <v>0.02</v>
      </c>
      <c r="F243" s="60">
        <f t="shared" si="18"/>
        <v>1.0900000000000001</v>
      </c>
    </row>
    <row r="244" spans="2:6" ht="27" customHeight="1">
      <c r="B244" s="62">
        <v>249</v>
      </c>
      <c r="C244" s="89">
        <f t="shared" si="15"/>
        <v>1.1053387863380124E-2</v>
      </c>
      <c r="D244" s="60">
        <f t="shared" ref="D244:F259" si="19">D243</f>
        <v>1500</v>
      </c>
      <c r="E244" s="61">
        <f t="shared" si="19"/>
        <v>0.02</v>
      </c>
      <c r="F244" s="60">
        <f t="shared" si="19"/>
        <v>1.0900000000000001</v>
      </c>
    </row>
    <row r="245" spans="2:6" ht="27" customHeight="1">
      <c r="B245" s="62">
        <v>250</v>
      </c>
      <c r="C245" s="89">
        <f t="shared" si="15"/>
        <v>1.1009174311926606E-2</v>
      </c>
      <c r="D245" s="60">
        <f t="shared" si="19"/>
        <v>1500</v>
      </c>
      <c r="E245" s="61">
        <f t="shared" si="19"/>
        <v>0.02</v>
      </c>
      <c r="F245" s="60">
        <f t="shared" si="19"/>
        <v>1.0900000000000001</v>
      </c>
    </row>
    <row r="246" spans="2:6" ht="27" customHeight="1">
      <c r="B246" s="62">
        <v>251</v>
      </c>
      <c r="C246" s="89">
        <f t="shared" si="15"/>
        <v>1.0965313059687853E-2</v>
      </c>
      <c r="D246" s="60">
        <f t="shared" si="19"/>
        <v>1500</v>
      </c>
      <c r="E246" s="61">
        <f t="shared" si="19"/>
        <v>0.02</v>
      </c>
      <c r="F246" s="60">
        <f t="shared" si="19"/>
        <v>1.0900000000000001</v>
      </c>
    </row>
    <row r="247" spans="2:6" ht="27" customHeight="1">
      <c r="B247" s="62">
        <v>252</v>
      </c>
      <c r="C247" s="89">
        <f t="shared" si="15"/>
        <v>1.0921799912625599E-2</v>
      </c>
      <c r="D247" s="60">
        <f t="shared" si="19"/>
        <v>1500</v>
      </c>
      <c r="E247" s="61">
        <f t="shared" si="19"/>
        <v>0.02</v>
      </c>
      <c r="F247" s="60">
        <f t="shared" si="19"/>
        <v>1.0900000000000001</v>
      </c>
    </row>
    <row r="248" spans="2:6" ht="27" customHeight="1">
      <c r="B248" s="62">
        <v>253</v>
      </c>
      <c r="C248" s="89">
        <f t="shared" si="15"/>
        <v>1.0878630743010478E-2</v>
      </c>
      <c r="D248" s="60">
        <f t="shared" si="19"/>
        <v>1500</v>
      </c>
      <c r="E248" s="61">
        <f t="shared" si="19"/>
        <v>0.02</v>
      </c>
      <c r="F248" s="60">
        <f t="shared" si="19"/>
        <v>1.0900000000000001</v>
      </c>
    </row>
    <row r="249" spans="2:6" ht="27" customHeight="1">
      <c r="B249" s="62">
        <v>254</v>
      </c>
      <c r="C249" s="89">
        <f t="shared" si="15"/>
        <v>1.0835801488116737E-2</v>
      </c>
      <c r="D249" s="60">
        <f t="shared" si="19"/>
        <v>1500</v>
      </c>
      <c r="E249" s="61">
        <f t="shared" si="19"/>
        <v>0.02</v>
      </c>
      <c r="F249" s="60">
        <f t="shared" si="19"/>
        <v>1.0900000000000001</v>
      </c>
    </row>
    <row r="250" spans="2:6" ht="27" customHeight="1">
      <c r="B250" s="62">
        <v>255</v>
      </c>
      <c r="C250" s="89">
        <f t="shared" si="15"/>
        <v>1.0793308148947651E-2</v>
      </c>
      <c r="D250" s="60">
        <f t="shared" si="19"/>
        <v>1500</v>
      </c>
      <c r="E250" s="61">
        <f t="shared" si="19"/>
        <v>0.02</v>
      </c>
      <c r="F250" s="60">
        <f t="shared" si="19"/>
        <v>1.0900000000000001</v>
      </c>
    </row>
    <row r="251" spans="2:6" ht="27" customHeight="1">
      <c r="B251" s="62">
        <v>256</v>
      </c>
      <c r="C251" s="89">
        <f t="shared" si="15"/>
        <v>1.0751146788990825E-2</v>
      </c>
      <c r="D251" s="60">
        <f t="shared" si="19"/>
        <v>1500</v>
      </c>
      <c r="E251" s="61">
        <f t="shared" si="19"/>
        <v>0.02</v>
      </c>
      <c r="F251" s="60">
        <f t="shared" si="19"/>
        <v>1.0900000000000001</v>
      </c>
    </row>
    <row r="252" spans="2:6" ht="27" customHeight="1">
      <c r="B252" s="62">
        <v>257</v>
      </c>
      <c r="C252" s="89">
        <f t="shared" si="15"/>
        <v>1.0709313533002534E-2</v>
      </c>
      <c r="D252" s="60">
        <f t="shared" si="19"/>
        <v>1500</v>
      </c>
      <c r="E252" s="61">
        <f t="shared" si="19"/>
        <v>0.02</v>
      </c>
      <c r="F252" s="60">
        <f t="shared" si="19"/>
        <v>1.0900000000000001</v>
      </c>
    </row>
    <row r="253" spans="2:6" ht="27" customHeight="1">
      <c r="B253" s="62">
        <v>258</v>
      </c>
      <c r="C253" s="89">
        <f t="shared" si="15"/>
        <v>1.0667804565820354E-2</v>
      </c>
      <c r="D253" s="60">
        <f t="shared" si="19"/>
        <v>1500</v>
      </c>
      <c r="E253" s="61">
        <f t="shared" si="19"/>
        <v>0.02</v>
      </c>
      <c r="F253" s="60">
        <f t="shared" si="19"/>
        <v>1.0900000000000001</v>
      </c>
    </row>
    <row r="254" spans="2:6" ht="27" customHeight="1">
      <c r="B254" s="62">
        <v>259</v>
      </c>
      <c r="C254" s="89">
        <f t="shared" si="15"/>
        <v>1.0626616131203288E-2</v>
      </c>
      <c r="D254" s="60">
        <f t="shared" si="19"/>
        <v>1500</v>
      </c>
      <c r="E254" s="61">
        <f t="shared" si="19"/>
        <v>0.02</v>
      </c>
      <c r="F254" s="60">
        <f t="shared" si="19"/>
        <v>1.0900000000000001</v>
      </c>
    </row>
    <row r="255" spans="2:6" ht="27" customHeight="1">
      <c r="B255" s="62">
        <v>260</v>
      </c>
      <c r="C255" s="89">
        <f t="shared" si="15"/>
        <v>1.0585744530698658E-2</v>
      </c>
      <c r="D255" s="60">
        <f t="shared" si="19"/>
        <v>1500</v>
      </c>
      <c r="E255" s="61">
        <f t="shared" si="19"/>
        <v>0.02</v>
      </c>
      <c r="F255" s="60">
        <f t="shared" si="19"/>
        <v>1.0900000000000001</v>
      </c>
    </row>
    <row r="256" spans="2:6" ht="27" customHeight="1">
      <c r="B256" s="62">
        <v>261</v>
      </c>
      <c r="C256" s="89">
        <f t="shared" si="15"/>
        <v>1.0545186122535062E-2</v>
      </c>
      <c r="D256" s="60">
        <f t="shared" si="19"/>
        <v>1500</v>
      </c>
      <c r="E256" s="61">
        <f t="shared" si="19"/>
        <v>0.02</v>
      </c>
      <c r="F256" s="60">
        <f t="shared" si="19"/>
        <v>1.0900000000000001</v>
      </c>
    </row>
    <row r="257" spans="2:6" ht="27" customHeight="1">
      <c r="B257" s="62">
        <v>262</v>
      </c>
      <c r="C257" s="89">
        <f t="shared" si="15"/>
        <v>1.0504937320540654E-2</v>
      </c>
      <c r="D257" s="60">
        <f t="shared" si="19"/>
        <v>1500</v>
      </c>
      <c r="E257" s="61">
        <f t="shared" si="19"/>
        <v>0.02</v>
      </c>
      <c r="F257" s="60">
        <f t="shared" si="19"/>
        <v>1.0900000000000001</v>
      </c>
    </row>
    <row r="258" spans="2:6" ht="27" customHeight="1">
      <c r="B258" s="62">
        <v>263</v>
      </c>
      <c r="C258" s="89">
        <f t="shared" si="15"/>
        <v>1.0464994593086125E-2</v>
      </c>
      <c r="D258" s="60">
        <f t="shared" si="19"/>
        <v>1500</v>
      </c>
      <c r="E258" s="61">
        <f t="shared" si="19"/>
        <v>0.02</v>
      </c>
      <c r="F258" s="60">
        <f t="shared" si="19"/>
        <v>1.0900000000000001</v>
      </c>
    </row>
    <row r="259" spans="2:6" ht="27" customHeight="1">
      <c r="B259" s="62">
        <v>264</v>
      </c>
      <c r="C259" s="89">
        <f t="shared" ref="C259:C322" si="20">ABS((D259*E259)/(F259*B259*10))</f>
        <v>1.0425354462051709E-2</v>
      </c>
      <c r="D259" s="60">
        <f t="shared" si="19"/>
        <v>1500</v>
      </c>
      <c r="E259" s="61">
        <f t="shared" si="19"/>
        <v>0.02</v>
      </c>
      <c r="F259" s="60">
        <f t="shared" si="19"/>
        <v>1.0900000000000001</v>
      </c>
    </row>
    <row r="260" spans="2:6" ht="27" customHeight="1">
      <c r="B260" s="62">
        <v>265</v>
      </c>
      <c r="C260" s="89">
        <f t="shared" si="20"/>
        <v>1.0386013501817552E-2</v>
      </c>
      <c r="D260" s="60">
        <f t="shared" ref="D260:F275" si="21">D259</f>
        <v>1500</v>
      </c>
      <c r="E260" s="61">
        <f t="shared" si="21"/>
        <v>0.02</v>
      </c>
      <c r="F260" s="60">
        <f t="shared" si="21"/>
        <v>1.0900000000000001</v>
      </c>
    </row>
    <row r="261" spans="2:6" ht="27" customHeight="1">
      <c r="B261" s="62">
        <v>266</v>
      </c>
      <c r="C261" s="89">
        <f t="shared" si="20"/>
        <v>1.0346968338276884E-2</v>
      </c>
      <c r="D261" s="60">
        <f t="shared" si="21"/>
        <v>1500</v>
      </c>
      <c r="E261" s="61">
        <f t="shared" si="21"/>
        <v>0.02</v>
      </c>
      <c r="F261" s="60">
        <f t="shared" si="21"/>
        <v>1.0900000000000001</v>
      </c>
    </row>
    <row r="262" spans="2:6" ht="27" customHeight="1">
      <c r="B262" s="62">
        <v>267</v>
      </c>
      <c r="C262" s="89">
        <f t="shared" si="20"/>
        <v>1.0308215647871353E-2</v>
      </c>
      <c r="D262" s="60">
        <f t="shared" si="21"/>
        <v>1500</v>
      </c>
      <c r="E262" s="61">
        <f t="shared" si="21"/>
        <v>0.02</v>
      </c>
      <c r="F262" s="60">
        <f t="shared" si="21"/>
        <v>1.0900000000000001</v>
      </c>
    </row>
    <row r="263" spans="2:6" ht="27" customHeight="1">
      <c r="B263" s="62">
        <v>268</v>
      </c>
      <c r="C263" s="89">
        <f t="shared" si="20"/>
        <v>1.0269752156647953E-2</v>
      </c>
      <c r="D263" s="60">
        <f t="shared" si="21"/>
        <v>1500</v>
      </c>
      <c r="E263" s="61">
        <f t="shared" si="21"/>
        <v>0.02</v>
      </c>
      <c r="F263" s="60">
        <f t="shared" si="21"/>
        <v>1.0900000000000001</v>
      </c>
    </row>
    <row r="264" spans="2:6" ht="27" customHeight="1">
      <c r="B264" s="62">
        <v>269</v>
      </c>
      <c r="C264" s="89">
        <f t="shared" si="20"/>
        <v>1.0231574639336993E-2</v>
      </c>
      <c r="D264" s="60">
        <f t="shared" si="21"/>
        <v>1500</v>
      </c>
      <c r="E264" s="61">
        <f t="shared" si="21"/>
        <v>0.02</v>
      </c>
      <c r="F264" s="60">
        <f t="shared" si="21"/>
        <v>1.0900000000000001</v>
      </c>
    </row>
    <row r="265" spans="2:6" ht="27" customHeight="1">
      <c r="B265" s="62">
        <v>270</v>
      </c>
      <c r="C265" s="89">
        <f t="shared" si="20"/>
        <v>1.0193679918450561E-2</v>
      </c>
      <c r="D265" s="60">
        <f t="shared" si="21"/>
        <v>1500</v>
      </c>
      <c r="E265" s="61">
        <f t="shared" si="21"/>
        <v>0.02</v>
      </c>
      <c r="F265" s="60">
        <f t="shared" si="21"/>
        <v>1.0900000000000001</v>
      </c>
    </row>
    <row r="266" spans="2:6" ht="27" customHeight="1">
      <c r="B266" s="62">
        <v>271</v>
      </c>
      <c r="C266" s="89">
        <f t="shared" si="20"/>
        <v>1.0156064863400927E-2</v>
      </c>
      <c r="D266" s="60">
        <f t="shared" si="21"/>
        <v>1500</v>
      </c>
      <c r="E266" s="61">
        <f t="shared" si="21"/>
        <v>0.02</v>
      </c>
      <c r="F266" s="60">
        <f t="shared" si="21"/>
        <v>1.0900000000000001</v>
      </c>
    </row>
    <row r="267" spans="2:6" ht="27" customHeight="1">
      <c r="B267" s="62">
        <v>272</v>
      </c>
      <c r="C267" s="89">
        <f t="shared" si="20"/>
        <v>1.0118726389638424E-2</v>
      </c>
      <c r="D267" s="60">
        <f t="shared" si="21"/>
        <v>1500</v>
      </c>
      <c r="E267" s="61">
        <f t="shared" si="21"/>
        <v>0.02</v>
      </c>
      <c r="F267" s="60">
        <f t="shared" si="21"/>
        <v>1.0900000000000001</v>
      </c>
    </row>
    <row r="268" spans="2:6" ht="27" customHeight="1">
      <c r="B268" s="62">
        <v>273</v>
      </c>
      <c r="C268" s="89">
        <f t="shared" si="20"/>
        <v>1.0081661457808245E-2</v>
      </c>
      <c r="D268" s="60">
        <f t="shared" si="21"/>
        <v>1500</v>
      </c>
      <c r="E268" s="61">
        <f t="shared" si="21"/>
        <v>0.02</v>
      </c>
      <c r="F268" s="60">
        <f t="shared" si="21"/>
        <v>1.0900000000000001</v>
      </c>
    </row>
    <row r="269" spans="2:6" ht="27" customHeight="1">
      <c r="B269" s="62">
        <v>274</v>
      </c>
      <c r="C269" s="89">
        <f t="shared" si="20"/>
        <v>1.0044867072925734E-2</v>
      </c>
      <c r="D269" s="60">
        <f t="shared" si="21"/>
        <v>1500</v>
      </c>
      <c r="E269" s="61">
        <f t="shared" si="21"/>
        <v>0.02</v>
      </c>
      <c r="F269" s="60">
        <f t="shared" si="21"/>
        <v>1.0900000000000001</v>
      </c>
    </row>
    <row r="270" spans="2:6" ht="27" customHeight="1">
      <c r="B270" s="62">
        <v>275</v>
      </c>
      <c r="C270" s="89">
        <f t="shared" si="20"/>
        <v>1.0008340283569641E-2</v>
      </c>
      <c r="D270" s="60">
        <f t="shared" si="21"/>
        <v>1500</v>
      </c>
      <c r="E270" s="61">
        <f t="shared" si="21"/>
        <v>0.02</v>
      </c>
      <c r="F270" s="60">
        <f t="shared" si="21"/>
        <v>1.0900000000000001</v>
      </c>
    </row>
    <row r="271" spans="2:6" ht="27" customHeight="1">
      <c r="B271" s="62">
        <v>276</v>
      </c>
      <c r="C271" s="89">
        <f t="shared" si="20"/>
        <v>9.9720781810929381E-3</v>
      </c>
      <c r="D271" s="60">
        <f t="shared" si="21"/>
        <v>1500</v>
      </c>
      <c r="E271" s="61">
        <f t="shared" si="21"/>
        <v>0.02</v>
      </c>
      <c r="F271" s="60">
        <f t="shared" si="21"/>
        <v>1.0900000000000001</v>
      </c>
    </row>
    <row r="272" spans="2:6" ht="27" customHeight="1">
      <c r="B272" s="62">
        <v>277</v>
      </c>
      <c r="C272" s="89">
        <f t="shared" si="20"/>
        <v>9.9360778988507262E-3</v>
      </c>
      <c r="D272" s="60">
        <f t="shared" si="21"/>
        <v>1500</v>
      </c>
      <c r="E272" s="61">
        <f t="shared" si="21"/>
        <v>0.02</v>
      </c>
      <c r="F272" s="60">
        <f t="shared" si="21"/>
        <v>1.0900000000000001</v>
      </c>
    </row>
    <row r="273" spans="2:6" ht="27" customHeight="1">
      <c r="B273" s="62">
        <v>278</v>
      </c>
      <c r="C273" s="89">
        <f t="shared" si="20"/>
        <v>9.9003366114447881E-3</v>
      </c>
      <c r="D273" s="60">
        <f t="shared" si="21"/>
        <v>1500</v>
      </c>
      <c r="E273" s="61">
        <f t="shared" si="21"/>
        <v>0.02</v>
      </c>
      <c r="F273" s="60">
        <f t="shared" si="21"/>
        <v>1.0900000000000001</v>
      </c>
    </row>
    <row r="274" spans="2:6" ht="27" customHeight="1">
      <c r="B274" s="62">
        <v>279</v>
      </c>
      <c r="C274" s="89">
        <f t="shared" si="20"/>
        <v>9.8648515339844131E-3</v>
      </c>
      <c r="D274" s="60">
        <f t="shared" si="21"/>
        <v>1500</v>
      </c>
      <c r="E274" s="61">
        <f t="shared" si="21"/>
        <v>0.02</v>
      </c>
      <c r="F274" s="60">
        <f t="shared" si="21"/>
        <v>1.0900000000000001</v>
      </c>
    </row>
    <row r="275" spans="2:6" ht="27" customHeight="1">
      <c r="B275" s="62">
        <v>280</v>
      </c>
      <c r="C275" s="89">
        <f t="shared" si="20"/>
        <v>9.8296199213630392E-3</v>
      </c>
      <c r="D275" s="60">
        <f t="shared" si="21"/>
        <v>1500</v>
      </c>
      <c r="E275" s="61">
        <f t="shared" si="21"/>
        <v>0.02</v>
      </c>
      <c r="F275" s="60">
        <f t="shared" si="21"/>
        <v>1.0900000000000001</v>
      </c>
    </row>
    <row r="276" spans="2:6" ht="27" customHeight="1">
      <c r="B276" s="62">
        <v>281</v>
      </c>
      <c r="C276" s="89">
        <f t="shared" si="20"/>
        <v>9.7946390675503602E-3</v>
      </c>
      <c r="D276" s="60">
        <f t="shared" ref="D276:F291" si="22">D275</f>
        <v>1500</v>
      </c>
      <c r="E276" s="61">
        <f t="shared" si="22"/>
        <v>0.02</v>
      </c>
      <c r="F276" s="60">
        <f t="shared" si="22"/>
        <v>1.0900000000000001</v>
      </c>
    </row>
    <row r="277" spans="2:6" ht="27" customHeight="1">
      <c r="B277" s="62">
        <v>282</v>
      </c>
      <c r="C277" s="89">
        <f t="shared" si="20"/>
        <v>9.7599063048994725E-3</v>
      </c>
      <c r="D277" s="60">
        <f t="shared" si="22"/>
        <v>1500</v>
      </c>
      <c r="E277" s="61">
        <f t="shared" si="22"/>
        <v>0.02</v>
      </c>
      <c r="F277" s="60">
        <f t="shared" si="22"/>
        <v>1.0900000000000001</v>
      </c>
    </row>
    <row r="278" spans="2:6" ht="27" customHeight="1">
      <c r="B278" s="62">
        <v>283</v>
      </c>
      <c r="C278" s="89">
        <f t="shared" si="20"/>
        <v>9.7254190034687313E-3</v>
      </c>
      <c r="D278" s="60">
        <f t="shared" si="22"/>
        <v>1500</v>
      </c>
      <c r="E278" s="61">
        <f t="shared" si="22"/>
        <v>0.02</v>
      </c>
      <c r="F278" s="60">
        <f t="shared" si="22"/>
        <v>1.0900000000000001</v>
      </c>
    </row>
    <row r="279" spans="2:6" ht="27" customHeight="1">
      <c r="B279" s="62">
        <v>284</v>
      </c>
      <c r="C279" s="89">
        <f t="shared" si="20"/>
        <v>9.6911745703579279E-3</v>
      </c>
      <c r="D279" s="60">
        <f t="shared" si="22"/>
        <v>1500</v>
      </c>
      <c r="E279" s="61">
        <f t="shared" si="22"/>
        <v>0.02</v>
      </c>
      <c r="F279" s="60">
        <f t="shared" si="22"/>
        <v>1.0900000000000001</v>
      </c>
    </row>
    <row r="280" spans="2:6" ht="27" customHeight="1">
      <c r="B280" s="62">
        <v>285</v>
      </c>
      <c r="C280" s="89">
        <f t="shared" si="20"/>
        <v>9.6571704490584238E-3</v>
      </c>
      <c r="D280" s="60">
        <f t="shared" si="22"/>
        <v>1500</v>
      </c>
      <c r="E280" s="61">
        <f t="shared" si="22"/>
        <v>0.02</v>
      </c>
      <c r="F280" s="60">
        <f t="shared" si="22"/>
        <v>1.0900000000000001</v>
      </c>
    </row>
    <row r="281" spans="2:6" ht="27" customHeight="1">
      <c r="B281" s="62">
        <v>286</v>
      </c>
      <c r="C281" s="89">
        <f t="shared" si="20"/>
        <v>9.6234041188169618E-3</v>
      </c>
      <c r="D281" s="60">
        <f t="shared" si="22"/>
        <v>1500</v>
      </c>
      <c r="E281" s="61">
        <f t="shared" si="22"/>
        <v>0.02</v>
      </c>
      <c r="F281" s="60">
        <f t="shared" si="22"/>
        <v>1.0900000000000001</v>
      </c>
    </row>
    <row r="282" spans="2:6" ht="27" customHeight="1">
      <c r="B282" s="62">
        <v>287</v>
      </c>
      <c r="C282" s="89">
        <f t="shared" si="20"/>
        <v>9.5898730940127217E-3</v>
      </c>
      <c r="D282" s="60">
        <f t="shared" si="22"/>
        <v>1500</v>
      </c>
      <c r="E282" s="61">
        <f t="shared" si="22"/>
        <v>0.02</v>
      </c>
      <c r="F282" s="60">
        <f t="shared" si="22"/>
        <v>1.0900000000000001</v>
      </c>
    </row>
    <row r="283" spans="2:6" ht="27" customHeight="1">
      <c r="B283" s="62">
        <v>288</v>
      </c>
      <c r="C283" s="89">
        <f t="shared" si="20"/>
        <v>9.5565749235474E-3</v>
      </c>
      <c r="D283" s="60">
        <f t="shared" si="22"/>
        <v>1500</v>
      </c>
      <c r="E283" s="61">
        <f t="shared" si="22"/>
        <v>0.02</v>
      </c>
      <c r="F283" s="60">
        <f t="shared" si="22"/>
        <v>1.0900000000000001</v>
      </c>
    </row>
    <row r="284" spans="2:6" ht="27" customHeight="1">
      <c r="B284" s="62">
        <v>289</v>
      </c>
      <c r="C284" s="89">
        <f t="shared" si="20"/>
        <v>9.5235071902479273E-3</v>
      </c>
      <c r="D284" s="60">
        <f t="shared" si="22"/>
        <v>1500</v>
      </c>
      <c r="E284" s="61">
        <f t="shared" si="22"/>
        <v>0.02</v>
      </c>
      <c r="F284" s="60">
        <f t="shared" si="22"/>
        <v>1.0900000000000001</v>
      </c>
    </row>
    <row r="285" spans="2:6" ht="27" customHeight="1">
      <c r="B285" s="62">
        <v>290</v>
      </c>
      <c r="C285" s="89">
        <f t="shared" si="20"/>
        <v>9.4906675102815561E-3</v>
      </c>
      <c r="D285" s="60">
        <f t="shared" si="22"/>
        <v>1500</v>
      </c>
      <c r="E285" s="61">
        <f t="shared" si="22"/>
        <v>0.02</v>
      </c>
      <c r="F285" s="60">
        <f t="shared" si="22"/>
        <v>1.0900000000000001</v>
      </c>
    </row>
    <row r="286" spans="2:6" ht="27" customHeight="1">
      <c r="B286" s="62">
        <v>291</v>
      </c>
      <c r="C286" s="89">
        <f t="shared" si="20"/>
        <v>9.4580535325829943E-3</v>
      </c>
      <c r="D286" s="60">
        <f t="shared" si="22"/>
        <v>1500</v>
      </c>
      <c r="E286" s="61">
        <f t="shared" si="22"/>
        <v>0.02</v>
      </c>
      <c r="F286" s="60">
        <f t="shared" si="22"/>
        <v>1.0900000000000001</v>
      </c>
    </row>
    <row r="287" spans="2:6" ht="27" customHeight="1">
      <c r="B287" s="62">
        <v>292</v>
      </c>
      <c r="C287" s="89">
        <f t="shared" si="20"/>
        <v>9.4256629382933263E-3</v>
      </c>
      <c r="D287" s="60">
        <f t="shared" si="22"/>
        <v>1500</v>
      </c>
      <c r="E287" s="61">
        <f t="shared" si="22"/>
        <v>0.02</v>
      </c>
      <c r="F287" s="60">
        <f t="shared" si="22"/>
        <v>1.0900000000000001</v>
      </c>
    </row>
    <row r="288" spans="2:6" ht="27" customHeight="1">
      <c r="B288" s="62">
        <v>293</v>
      </c>
      <c r="C288" s="89">
        <f t="shared" si="20"/>
        <v>9.3934934402104143E-3</v>
      </c>
      <c r="D288" s="60">
        <f t="shared" si="22"/>
        <v>1500</v>
      </c>
      <c r="E288" s="61">
        <f t="shared" si="22"/>
        <v>0.02</v>
      </c>
      <c r="F288" s="60">
        <f t="shared" si="22"/>
        <v>1.0900000000000001</v>
      </c>
    </row>
    <row r="289" spans="2:6" ht="27" customHeight="1">
      <c r="B289" s="62">
        <v>294</v>
      </c>
      <c r="C289" s="89">
        <f t="shared" si="20"/>
        <v>9.3615427822505131E-3</v>
      </c>
      <c r="D289" s="60">
        <f t="shared" si="22"/>
        <v>1500</v>
      </c>
      <c r="E289" s="61">
        <f t="shared" si="22"/>
        <v>0.02</v>
      </c>
      <c r="F289" s="60">
        <f t="shared" si="22"/>
        <v>1.0900000000000001</v>
      </c>
    </row>
    <row r="290" spans="2:6" ht="27" customHeight="1">
      <c r="B290" s="62">
        <v>295</v>
      </c>
      <c r="C290" s="89">
        <f t="shared" si="20"/>
        <v>9.3298087389208518E-3</v>
      </c>
      <c r="D290" s="60">
        <f t="shared" si="22"/>
        <v>1500</v>
      </c>
      <c r="E290" s="61">
        <f t="shared" si="22"/>
        <v>0.02</v>
      </c>
      <c r="F290" s="60">
        <f t="shared" si="22"/>
        <v>1.0900000000000001</v>
      </c>
    </row>
    <row r="291" spans="2:6" ht="27" customHeight="1">
      <c r="B291" s="62">
        <v>296</v>
      </c>
      <c r="C291" s="89">
        <f t="shared" si="20"/>
        <v>9.2982891148028751E-3</v>
      </c>
      <c r="D291" s="60">
        <f t="shared" si="22"/>
        <v>1500</v>
      </c>
      <c r="E291" s="61">
        <f t="shared" si="22"/>
        <v>0.02</v>
      </c>
      <c r="F291" s="60">
        <f t="shared" si="22"/>
        <v>1.0900000000000001</v>
      </c>
    </row>
    <row r="292" spans="2:6" ht="27" customHeight="1">
      <c r="B292" s="62">
        <v>297</v>
      </c>
      <c r="C292" s="89">
        <f t="shared" si="20"/>
        <v>9.2669817440459643E-3</v>
      </c>
      <c r="D292" s="60">
        <f t="shared" ref="D292:F295" si="23">D291</f>
        <v>1500</v>
      </c>
      <c r="E292" s="61">
        <f t="shared" si="23"/>
        <v>0.02</v>
      </c>
      <c r="F292" s="60">
        <f t="shared" si="23"/>
        <v>1.0900000000000001</v>
      </c>
    </row>
    <row r="293" spans="2:6" ht="27" customHeight="1">
      <c r="B293" s="62">
        <v>298</v>
      </c>
      <c r="C293" s="89">
        <f t="shared" si="20"/>
        <v>9.2358844898713117E-3</v>
      </c>
      <c r="D293" s="60">
        <f t="shared" si="23"/>
        <v>1500</v>
      </c>
      <c r="E293" s="61">
        <f t="shared" si="23"/>
        <v>0.02</v>
      </c>
      <c r="F293" s="60">
        <f t="shared" si="23"/>
        <v>1.0900000000000001</v>
      </c>
    </row>
    <row r="294" spans="2:6" ht="27" customHeight="1">
      <c r="B294" s="62">
        <v>299</v>
      </c>
      <c r="C294" s="89">
        <f t="shared" si="20"/>
        <v>9.2049952440857903E-3</v>
      </c>
      <c r="D294" s="60">
        <f t="shared" si="23"/>
        <v>1500</v>
      </c>
      <c r="E294" s="61">
        <f t="shared" si="23"/>
        <v>0.02</v>
      </c>
      <c r="F294" s="60">
        <f t="shared" si="23"/>
        <v>1.0900000000000001</v>
      </c>
    </row>
    <row r="295" spans="2:6" ht="27" customHeight="1">
      <c r="B295" s="62">
        <v>300</v>
      </c>
      <c r="C295" s="89">
        <f t="shared" si="20"/>
        <v>9.1743119266055051E-3</v>
      </c>
      <c r="D295" s="60">
        <f t="shared" si="23"/>
        <v>1500</v>
      </c>
      <c r="E295" s="61">
        <f t="shared" si="23"/>
        <v>0.02</v>
      </c>
      <c r="F295" s="60">
        <f t="shared" si="23"/>
        <v>1.0900000000000001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G3" sqref="G3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15</v>
      </c>
      <c r="B3" s="62">
        <v>8</v>
      </c>
      <c r="C3" s="88">
        <f t="shared" ref="C3:C34" si="0">ABS((D3*E3)/(F3*B3*10))</f>
        <v>0.5</v>
      </c>
      <c r="D3" s="44">
        <v>1500</v>
      </c>
      <c r="E3" s="45">
        <v>0.02</v>
      </c>
      <c r="F3" s="44">
        <v>0.75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0.44444444444444442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0.75</v>
      </c>
    </row>
    <row r="5" spans="1:8" s="55" customFormat="1" ht="27" customHeight="1">
      <c r="A5" s="59"/>
      <c r="B5" s="62">
        <v>10</v>
      </c>
      <c r="C5" s="89">
        <f t="shared" si="0"/>
        <v>0.4</v>
      </c>
      <c r="D5" s="60">
        <f t="shared" si="1"/>
        <v>1500</v>
      </c>
      <c r="E5" s="61">
        <f t="shared" si="2"/>
        <v>0.02</v>
      </c>
      <c r="F5" s="60">
        <f t="shared" si="3"/>
        <v>0.75</v>
      </c>
    </row>
    <row r="6" spans="1:8" s="55" customFormat="1" ht="27" customHeight="1">
      <c r="A6" s="59"/>
      <c r="B6" s="62">
        <v>11</v>
      </c>
      <c r="C6" s="89">
        <f t="shared" si="0"/>
        <v>0.36363636363636365</v>
      </c>
      <c r="D6" s="60">
        <f t="shared" si="1"/>
        <v>1500</v>
      </c>
      <c r="E6" s="61">
        <f t="shared" si="2"/>
        <v>0.02</v>
      </c>
      <c r="F6" s="60">
        <f t="shared" si="3"/>
        <v>0.75</v>
      </c>
    </row>
    <row r="7" spans="1:8" s="55" customFormat="1" ht="27" customHeight="1">
      <c r="A7" s="59"/>
      <c r="B7" s="62">
        <v>12</v>
      </c>
      <c r="C7" s="89">
        <f t="shared" si="0"/>
        <v>0.33333333333333331</v>
      </c>
      <c r="D7" s="60">
        <f t="shared" si="1"/>
        <v>1500</v>
      </c>
      <c r="E7" s="61">
        <f t="shared" si="2"/>
        <v>0.02</v>
      </c>
      <c r="F7" s="60">
        <f t="shared" si="3"/>
        <v>0.75</v>
      </c>
    </row>
    <row r="8" spans="1:8" s="55" customFormat="1" ht="27" customHeight="1">
      <c r="A8" s="59"/>
      <c r="B8" s="62">
        <v>13</v>
      </c>
      <c r="C8" s="89">
        <f t="shared" si="0"/>
        <v>0.30769230769230771</v>
      </c>
      <c r="D8" s="60">
        <f t="shared" si="1"/>
        <v>1500</v>
      </c>
      <c r="E8" s="61">
        <f t="shared" si="2"/>
        <v>0.02</v>
      </c>
      <c r="F8" s="60">
        <f t="shared" si="3"/>
        <v>0.75</v>
      </c>
    </row>
    <row r="9" spans="1:8" s="55" customFormat="1" ht="27" customHeight="1">
      <c r="A9" s="59"/>
      <c r="B9" s="62">
        <v>14</v>
      </c>
      <c r="C9" s="89">
        <f t="shared" si="0"/>
        <v>0.2857142857142857</v>
      </c>
      <c r="D9" s="60">
        <f t="shared" si="1"/>
        <v>1500</v>
      </c>
      <c r="E9" s="61">
        <f t="shared" si="2"/>
        <v>0.02</v>
      </c>
      <c r="F9" s="60">
        <f t="shared" si="3"/>
        <v>0.75</v>
      </c>
    </row>
    <row r="10" spans="1:8" s="55" customFormat="1" ht="27" customHeight="1">
      <c r="A10" s="59"/>
      <c r="B10" s="62">
        <v>15</v>
      </c>
      <c r="C10" s="89">
        <f t="shared" si="0"/>
        <v>0.26666666666666666</v>
      </c>
      <c r="D10" s="60">
        <f t="shared" si="1"/>
        <v>1500</v>
      </c>
      <c r="E10" s="61">
        <f t="shared" si="2"/>
        <v>0.02</v>
      </c>
      <c r="F10" s="60">
        <f t="shared" si="3"/>
        <v>0.75</v>
      </c>
    </row>
    <row r="11" spans="1:8" s="55" customFormat="1" ht="27" customHeight="1">
      <c r="A11" s="59"/>
      <c r="B11" s="62">
        <v>16</v>
      </c>
      <c r="C11" s="89">
        <f t="shared" si="0"/>
        <v>0.25</v>
      </c>
      <c r="D11" s="60">
        <f t="shared" si="1"/>
        <v>1500</v>
      </c>
      <c r="E11" s="61">
        <f t="shared" si="2"/>
        <v>0.02</v>
      </c>
      <c r="F11" s="60">
        <f t="shared" si="3"/>
        <v>0.75</v>
      </c>
    </row>
    <row r="12" spans="1:8" s="55" customFormat="1" ht="27" customHeight="1">
      <c r="A12" s="59"/>
      <c r="B12" s="62">
        <v>17</v>
      </c>
      <c r="C12" s="89">
        <f t="shared" si="0"/>
        <v>0.23529411764705882</v>
      </c>
      <c r="D12" s="60">
        <f t="shared" si="1"/>
        <v>1500</v>
      </c>
      <c r="E12" s="61">
        <f t="shared" si="2"/>
        <v>0.02</v>
      </c>
      <c r="F12" s="60">
        <f t="shared" si="3"/>
        <v>0.75</v>
      </c>
    </row>
    <row r="13" spans="1:8" s="55" customFormat="1" ht="27" customHeight="1">
      <c r="A13" s="59"/>
      <c r="B13" s="62">
        <v>18</v>
      </c>
      <c r="C13" s="89">
        <f t="shared" si="0"/>
        <v>0.22222222222222221</v>
      </c>
      <c r="D13" s="60">
        <f t="shared" si="1"/>
        <v>1500</v>
      </c>
      <c r="E13" s="61">
        <f t="shared" si="2"/>
        <v>0.02</v>
      </c>
      <c r="F13" s="60">
        <f t="shared" si="3"/>
        <v>0.75</v>
      </c>
    </row>
    <row r="14" spans="1:8" s="55" customFormat="1" ht="27" customHeight="1">
      <c r="A14" s="59"/>
      <c r="B14" s="62">
        <v>19</v>
      </c>
      <c r="C14" s="89">
        <f t="shared" si="0"/>
        <v>0.21052631578947367</v>
      </c>
      <c r="D14" s="60">
        <f t="shared" si="1"/>
        <v>1500</v>
      </c>
      <c r="E14" s="61">
        <f t="shared" si="2"/>
        <v>0.02</v>
      </c>
      <c r="F14" s="60">
        <f t="shared" si="3"/>
        <v>0.75</v>
      </c>
    </row>
    <row r="15" spans="1:8" s="55" customFormat="1" ht="27" customHeight="1">
      <c r="A15" s="59"/>
      <c r="B15" s="62">
        <v>20</v>
      </c>
      <c r="C15" s="89">
        <f t="shared" si="0"/>
        <v>0.2</v>
      </c>
      <c r="D15" s="60">
        <f t="shared" si="1"/>
        <v>1500</v>
      </c>
      <c r="E15" s="61">
        <f t="shared" si="2"/>
        <v>0.02</v>
      </c>
      <c r="F15" s="60">
        <f t="shared" si="3"/>
        <v>0.75</v>
      </c>
    </row>
    <row r="16" spans="1:8" s="55" customFormat="1" ht="27" customHeight="1">
      <c r="A16" s="59"/>
      <c r="B16" s="62">
        <v>21</v>
      </c>
      <c r="C16" s="89">
        <f t="shared" si="0"/>
        <v>0.19047619047619047</v>
      </c>
      <c r="D16" s="60">
        <f t="shared" si="1"/>
        <v>1500</v>
      </c>
      <c r="E16" s="61">
        <f t="shared" si="2"/>
        <v>0.02</v>
      </c>
      <c r="F16" s="60">
        <f t="shared" si="3"/>
        <v>0.75</v>
      </c>
    </row>
    <row r="17" spans="1:6" s="55" customFormat="1" ht="27" customHeight="1">
      <c r="A17" s="59"/>
      <c r="B17" s="62">
        <v>22</v>
      </c>
      <c r="C17" s="89">
        <f t="shared" si="0"/>
        <v>0.18181818181818182</v>
      </c>
      <c r="D17" s="60">
        <f t="shared" si="1"/>
        <v>1500</v>
      </c>
      <c r="E17" s="61">
        <f t="shared" si="2"/>
        <v>0.02</v>
      </c>
      <c r="F17" s="60">
        <f t="shared" si="3"/>
        <v>0.75</v>
      </c>
    </row>
    <row r="18" spans="1:6" s="55" customFormat="1" ht="27" customHeight="1">
      <c r="A18" s="59"/>
      <c r="B18" s="62">
        <v>23</v>
      </c>
      <c r="C18" s="89">
        <f t="shared" si="0"/>
        <v>0.17391304347826086</v>
      </c>
      <c r="D18" s="60">
        <f t="shared" si="1"/>
        <v>1500</v>
      </c>
      <c r="E18" s="61">
        <f t="shared" si="2"/>
        <v>0.02</v>
      </c>
      <c r="F18" s="60">
        <f t="shared" si="3"/>
        <v>0.75</v>
      </c>
    </row>
    <row r="19" spans="1:6" s="55" customFormat="1" ht="27" customHeight="1">
      <c r="A19" s="59"/>
      <c r="B19" s="62">
        <v>24</v>
      </c>
      <c r="C19" s="89">
        <f t="shared" si="0"/>
        <v>0.16666666666666666</v>
      </c>
      <c r="D19" s="60">
        <f t="shared" si="1"/>
        <v>1500</v>
      </c>
      <c r="E19" s="61">
        <f t="shared" si="2"/>
        <v>0.02</v>
      </c>
      <c r="F19" s="60">
        <f t="shared" si="3"/>
        <v>0.75</v>
      </c>
    </row>
    <row r="20" spans="1:6" s="55" customFormat="1" ht="27" customHeight="1">
      <c r="A20" s="59"/>
      <c r="B20" s="62">
        <v>25</v>
      </c>
      <c r="C20" s="89">
        <f t="shared" si="0"/>
        <v>0.16</v>
      </c>
      <c r="D20" s="60">
        <f t="shared" si="1"/>
        <v>1500</v>
      </c>
      <c r="E20" s="61">
        <f t="shared" si="2"/>
        <v>0.02</v>
      </c>
      <c r="F20" s="60">
        <f t="shared" si="3"/>
        <v>0.75</v>
      </c>
    </row>
    <row r="21" spans="1:6" s="55" customFormat="1" ht="27" customHeight="1">
      <c r="A21" s="59"/>
      <c r="B21" s="62">
        <v>26</v>
      </c>
      <c r="C21" s="89">
        <f t="shared" si="0"/>
        <v>0.15384615384615385</v>
      </c>
      <c r="D21" s="60">
        <f t="shared" si="1"/>
        <v>1500</v>
      </c>
      <c r="E21" s="61">
        <f t="shared" si="2"/>
        <v>0.02</v>
      </c>
      <c r="F21" s="60">
        <f t="shared" si="3"/>
        <v>0.75</v>
      </c>
    </row>
    <row r="22" spans="1:6" s="55" customFormat="1" ht="27" customHeight="1">
      <c r="A22" s="63"/>
      <c r="B22" s="62">
        <v>27</v>
      </c>
      <c r="C22" s="89">
        <f t="shared" si="0"/>
        <v>0.14814814814814814</v>
      </c>
      <c r="D22" s="60">
        <f t="shared" si="1"/>
        <v>1500</v>
      </c>
      <c r="E22" s="61">
        <f t="shared" si="2"/>
        <v>0.02</v>
      </c>
      <c r="F22" s="60">
        <f t="shared" si="3"/>
        <v>0.75</v>
      </c>
    </row>
    <row r="23" spans="1:6" s="55" customFormat="1" ht="27" customHeight="1">
      <c r="A23" s="63"/>
      <c r="B23" s="62">
        <v>28</v>
      </c>
      <c r="C23" s="89">
        <f t="shared" si="0"/>
        <v>0.14285714285714285</v>
      </c>
      <c r="D23" s="60">
        <f t="shared" si="1"/>
        <v>1500</v>
      </c>
      <c r="E23" s="61">
        <f t="shared" si="2"/>
        <v>0.02</v>
      </c>
      <c r="F23" s="60">
        <f t="shared" si="3"/>
        <v>0.75</v>
      </c>
    </row>
    <row r="24" spans="1:6" s="55" customFormat="1" ht="27" customHeight="1">
      <c r="A24" s="63"/>
      <c r="B24" s="62">
        <v>29</v>
      </c>
      <c r="C24" s="89">
        <f t="shared" si="0"/>
        <v>0.13793103448275862</v>
      </c>
      <c r="D24" s="60">
        <f t="shared" si="1"/>
        <v>1500</v>
      </c>
      <c r="E24" s="61">
        <f t="shared" si="2"/>
        <v>0.02</v>
      </c>
      <c r="F24" s="60">
        <f t="shared" si="3"/>
        <v>0.75</v>
      </c>
    </row>
    <row r="25" spans="1:6" s="55" customFormat="1" ht="27" customHeight="1">
      <c r="A25" s="63"/>
      <c r="B25" s="62">
        <v>30</v>
      </c>
      <c r="C25" s="89">
        <f t="shared" si="0"/>
        <v>0.13333333333333333</v>
      </c>
      <c r="D25" s="60">
        <f t="shared" si="1"/>
        <v>1500</v>
      </c>
      <c r="E25" s="61">
        <f t="shared" si="2"/>
        <v>0.02</v>
      </c>
      <c r="F25" s="60">
        <f t="shared" si="3"/>
        <v>0.75</v>
      </c>
    </row>
    <row r="26" spans="1:6" s="55" customFormat="1" ht="27" customHeight="1">
      <c r="A26" s="63"/>
      <c r="B26" s="62">
        <v>31</v>
      </c>
      <c r="C26" s="89">
        <f t="shared" si="0"/>
        <v>0.12903225806451613</v>
      </c>
      <c r="D26" s="60">
        <f t="shared" si="1"/>
        <v>1500</v>
      </c>
      <c r="E26" s="61">
        <f t="shared" si="2"/>
        <v>0.02</v>
      </c>
      <c r="F26" s="60">
        <f t="shared" si="3"/>
        <v>0.75</v>
      </c>
    </row>
    <row r="27" spans="1:6" s="55" customFormat="1" ht="27" customHeight="1">
      <c r="A27" s="63"/>
      <c r="B27" s="62">
        <v>32</v>
      </c>
      <c r="C27" s="89">
        <f t="shared" si="0"/>
        <v>0.125</v>
      </c>
      <c r="D27" s="60">
        <f t="shared" si="1"/>
        <v>1500</v>
      </c>
      <c r="E27" s="61">
        <f t="shared" si="2"/>
        <v>0.02</v>
      </c>
      <c r="F27" s="60">
        <f t="shared" si="3"/>
        <v>0.75</v>
      </c>
    </row>
    <row r="28" spans="1:6" s="55" customFormat="1" ht="27" customHeight="1">
      <c r="A28" s="63"/>
      <c r="B28" s="62">
        <v>33</v>
      </c>
      <c r="C28" s="89">
        <f t="shared" si="0"/>
        <v>0.12121212121212122</v>
      </c>
      <c r="D28" s="60">
        <f t="shared" si="1"/>
        <v>1500</v>
      </c>
      <c r="E28" s="61">
        <f t="shared" si="2"/>
        <v>0.02</v>
      </c>
      <c r="F28" s="60">
        <f t="shared" si="3"/>
        <v>0.75</v>
      </c>
    </row>
    <row r="29" spans="1:6" s="55" customFormat="1" ht="27" customHeight="1">
      <c r="A29" s="63"/>
      <c r="B29" s="62">
        <v>34</v>
      </c>
      <c r="C29" s="89">
        <f t="shared" si="0"/>
        <v>0.11764705882352941</v>
      </c>
      <c r="D29" s="60">
        <f t="shared" si="1"/>
        <v>1500</v>
      </c>
      <c r="E29" s="61">
        <f t="shared" si="2"/>
        <v>0.02</v>
      </c>
      <c r="F29" s="60">
        <f t="shared" si="3"/>
        <v>0.75</v>
      </c>
    </row>
    <row r="30" spans="1:6" s="55" customFormat="1" ht="27" customHeight="1">
      <c r="A30" s="63"/>
      <c r="B30" s="62">
        <v>35</v>
      </c>
      <c r="C30" s="89">
        <f t="shared" si="0"/>
        <v>0.11428571428571428</v>
      </c>
      <c r="D30" s="60">
        <f t="shared" si="1"/>
        <v>1500</v>
      </c>
      <c r="E30" s="61">
        <f t="shared" si="2"/>
        <v>0.02</v>
      </c>
      <c r="F30" s="60">
        <f t="shared" si="3"/>
        <v>0.75</v>
      </c>
    </row>
    <row r="31" spans="1:6" s="55" customFormat="1" ht="27" customHeight="1">
      <c r="A31" s="63"/>
      <c r="B31" s="62">
        <v>36</v>
      </c>
      <c r="C31" s="89">
        <f t="shared" si="0"/>
        <v>0.1111111111111111</v>
      </c>
      <c r="D31" s="60">
        <f t="shared" si="1"/>
        <v>1500</v>
      </c>
      <c r="E31" s="61">
        <f t="shared" si="2"/>
        <v>0.02</v>
      </c>
      <c r="F31" s="60">
        <f t="shared" si="3"/>
        <v>0.75</v>
      </c>
    </row>
    <row r="32" spans="1:6" s="55" customFormat="1" ht="27" customHeight="1">
      <c r="A32" s="63"/>
      <c r="B32" s="62">
        <v>37</v>
      </c>
      <c r="C32" s="89">
        <f t="shared" si="0"/>
        <v>0.10810810810810811</v>
      </c>
      <c r="D32" s="60">
        <f t="shared" si="1"/>
        <v>1500</v>
      </c>
      <c r="E32" s="61">
        <f t="shared" si="2"/>
        <v>0.02</v>
      </c>
      <c r="F32" s="60">
        <f t="shared" si="3"/>
        <v>0.75</v>
      </c>
    </row>
    <row r="33" spans="1:6" s="55" customFormat="1" ht="27" customHeight="1">
      <c r="A33" s="63"/>
      <c r="B33" s="62">
        <v>38</v>
      </c>
      <c r="C33" s="89">
        <f t="shared" si="0"/>
        <v>0.10526315789473684</v>
      </c>
      <c r="D33" s="60">
        <f t="shared" si="1"/>
        <v>1500</v>
      </c>
      <c r="E33" s="61">
        <f t="shared" si="2"/>
        <v>0.02</v>
      </c>
      <c r="F33" s="60">
        <f t="shared" si="3"/>
        <v>0.75</v>
      </c>
    </row>
    <row r="34" spans="1:6" s="55" customFormat="1" ht="27" customHeight="1">
      <c r="A34" s="63"/>
      <c r="B34" s="62">
        <v>39</v>
      </c>
      <c r="C34" s="89">
        <f t="shared" si="0"/>
        <v>0.10256410256410256</v>
      </c>
      <c r="D34" s="60">
        <f t="shared" si="1"/>
        <v>1500</v>
      </c>
      <c r="E34" s="61">
        <f t="shared" si="2"/>
        <v>0.02</v>
      </c>
      <c r="F34" s="60">
        <f t="shared" si="3"/>
        <v>0.75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0.1</v>
      </c>
      <c r="D35" s="60">
        <f t="shared" si="1"/>
        <v>1500</v>
      </c>
      <c r="E35" s="61">
        <f t="shared" si="2"/>
        <v>0.02</v>
      </c>
      <c r="F35" s="60">
        <f t="shared" si="3"/>
        <v>0.75</v>
      </c>
    </row>
    <row r="36" spans="1:6" s="55" customFormat="1" ht="27" customHeight="1">
      <c r="A36" s="63"/>
      <c r="B36" s="62">
        <v>41</v>
      </c>
      <c r="C36" s="89">
        <f t="shared" si="4"/>
        <v>9.7560975609756101E-2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0.75</v>
      </c>
    </row>
    <row r="37" spans="1:6" s="55" customFormat="1" ht="27" customHeight="1">
      <c r="A37" s="63"/>
      <c r="B37" s="62">
        <v>42</v>
      </c>
      <c r="C37" s="89">
        <f t="shared" si="4"/>
        <v>9.5238095238095233E-2</v>
      </c>
      <c r="D37" s="60">
        <f t="shared" si="5"/>
        <v>1500</v>
      </c>
      <c r="E37" s="61">
        <f t="shared" si="6"/>
        <v>0.02</v>
      </c>
      <c r="F37" s="60">
        <f t="shared" si="7"/>
        <v>0.75</v>
      </c>
    </row>
    <row r="38" spans="1:6" s="55" customFormat="1" ht="27" customHeight="1">
      <c r="A38" s="63"/>
      <c r="B38" s="62">
        <v>43</v>
      </c>
      <c r="C38" s="89">
        <f t="shared" si="4"/>
        <v>9.3023255813953487E-2</v>
      </c>
      <c r="D38" s="60">
        <f t="shared" si="5"/>
        <v>1500</v>
      </c>
      <c r="E38" s="61">
        <f t="shared" si="6"/>
        <v>0.02</v>
      </c>
      <c r="F38" s="60">
        <f t="shared" si="7"/>
        <v>0.75</v>
      </c>
    </row>
    <row r="39" spans="1:6" s="55" customFormat="1" ht="27" customHeight="1">
      <c r="A39" s="63"/>
      <c r="B39" s="62">
        <v>44</v>
      </c>
      <c r="C39" s="89">
        <f t="shared" si="4"/>
        <v>9.0909090909090912E-2</v>
      </c>
      <c r="D39" s="60">
        <f t="shared" si="5"/>
        <v>1500</v>
      </c>
      <c r="E39" s="61">
        <f t="shared" si="6"/>
        <v>0.02</v>
      </c>
      <c r="F39" s="60">
        <f t="shared" si="7"/>
        <v>0.75</v>
      </c>
    </row>
    <row r="40" spans="1:6" s="55" customFormat="1" ht="27" customHeight="1">
      <c r="A40" s="63"/>
      <c r="B40" s="62">
        <v>45</v>
      </c>
      <c r="C40" s="89">
        <f t="shared" si="4"/>
        <v>8.8888888888888892E-2</v>
      </c>
      <c r="D40" s="60">
        <f t="shared" si="5"/>
        <v>1500</v>
      </c>
      <c r="E40" s="61">
        <f t="shared" si="6"/>
        <v>0.02</v>
      </c>
      <c r="F40" s="60">
        <f t="shared" si="7"/>
        <v>0.75</v>
      </c>
    </row>
    <row r="41" spans="1:6" s="55" customFormat="1" ht="27" customHeight="1">
      <c r="A41" s="63"/>
      <c r="B41" s="62">
        <v>46</v>
      </c>
      <c r="C41" s="89">
        <f t="shared" si="4"/>
        <v>8.6956521739130432E-2</v>
      </c>
      <c r="D41" s="60">
        <f t="shared" si="5"/>
        <v>1500</v>
      </c>
      <c r="E41" s="61">
        <f t="shared" si="6"/>
        <v>0.02</v>
      </c>
      <c r="F41" s="60">
        <f t="shared" si="7"/>
        <v>0.75</v>
      </c>
    </row>
    <row r="42" spans="1:6" s="55" customFormat="1" ht="27" customHeight="1">
      <c r="A42" s="63"/>
      <c r="B42" s="62">
        <v>47</v>
      </c>
      <c r="C42" s="89">
        <f t="shared" si="4"/>
        <v>8.5106382978723402E-2</v>
      </c>
      <c r="D42" s="60">
        <f t="shared" si="5"/>
        <v>1500</v>
      </c>
      <c r="E42" s="61">
        <f t="shared" si="6"/>
        <v>0.02</v>
      </c>
      <c r="F42" s="60">
        <f t="shared" si="7"/>
        <v>0.75</v>
      </c>
    </row>
    <row r="43" spans="1:6" s="55" customFormat="1" ht="27" customHeight="1">
      <c r="A43" s="63"/>
      <c r="B43" s="62">
        <v>48</v>
      </c>
      <c r="C43" s="89">
        <f t="shared" si="4"/>
        <v>8.3333333333333329E-2</v>
      </c>
      <c r="D43" s="60">
        <f t="shared" si="5"/>
        <v>1500</v>
      </c>
      <c r="E43" s="61">
        <f t="shared" si="6"/>
        <v>0.02</v>
      </c>
      <c r="F43" s="60">
        <f t="shared" si="7"/>
        <v>0.75</v>
      </c>
    </row>
    <row r="44" spans="1:6" s="55" customFormat="1" ht="27" customHeight="1">
      <c r="A44" s="63"/>
      <c r="B44" s="62">
        <v>49</v>
      </c>
      <c r="C44" s="89">
        <f t="shared" si="4"/>
        <v>8.1632653061224483E-2</v>
      </c>
      <c r="D44" s="60">
        <f t="shared" si="5"/>
        <v>1500</v>
      </c>
      <c r="E44" s="61">
        <f t="shared" si="6"/>
        <v>0.02</v>
      </c>
      <c r="F44" s="60">
        <f t="shared" si="7"/>
        <v>0.75</v>
      </c>
    </row>
    <row r="45" spans="1:6" s="55" customFormat="1" ht="27" customHeight="1">
      <c r="A45" s="63"/>
      <c r="B45" s="62">
        <v>50</v>
      </c>
      <c r="C45" s="89">
        <f t="shared" si="4"/>
        <v>0.08</v>
      </c>
      <c r="D45" s="60">
        <f t="shared" si="5"/>
        <v>1500</v>
      </c>
      <c r="E45" s="61">
        <f t="shared" si="6"/>
        <v>0.02</v>
      </c>
      <c r="F45" s="60">
        <f t="shared" si="7"/>
        <v>0.75</v>
      </c>
    </row>
    <row r="46" spans="1:6" s="55" customFormat="1" ht="27" customHeight="1">
      <c r="A46" s="63"/>
      <c r="B46" s="62">
        <v>51</v>
      </c>
      <c r="C46" s="89">
        <f t="shared" si="4"/>
        <v>7.8431372549019607E-2</v>
      </c>
      <c r="D46" s="60">
        <f t="shared" si="5"/>
        <v>1500</v>
      </c>
      <c r="E46" s="61">
        <f t="shared" si="6"/>
        <v>0.02</v>
      </c>
      <c r="F46" s="60">
        <f t="shared" si="7"/>
        <v>0.75</v>
      </c>
    </row>
    <row r="47" spans="1:6" s="55" customFormat="1" ht="27" customHeight="1">
      <c r="A47" s="63"/>
      <c r="B47" s="62">
        <v>52</v>
      </c>
      <c r="C47" s="89">
        <f t="shared" si="4"/>
        <v>7.6923076923076927E-2</v>
      </c>
      <c r="D47" s="60">
        <f t="shared" si="5"/>
        <v>1500</v>
      </c>
      <c r="E47" s="61">
        <f t="shared" si="6"/>
        <v>0.02</v>
      </c>
      <c r="F47" s="60">
        <f t="shared" si="7"/>
        <v>0.75</v>
      </c>
    </row>
    <row r="48" spans="1:6" s="55" customFormat="1" ht="27" customHeight="1">
      <c r="A48" s="63"/>
      <c r="B48" s="62">
        <v>53</v>
      </c>
      <c r="C48" s="89">
        <f t="shared" si="4"/>
        <v>7.5471698113207544E-2</v>
      </c>
      <c r="D48" s="60">
        <f t="shared" si="5"/>
        <v>1500</v>
      </c>
      <c r="E48" s="61">
        <f t="shared" si="6"/>
        <v>0.02</v>
      </c>
      <c r="F48" s="60">
        <f t="shared" si="7"/>
        <v>0.75</v>
      </c>
    </row>
    <row r="49" spans="1:6" s="55" customFormat="1" ht="27" customHeight="1">
      <c r="A49" s="63"/>
      <c r="B49" s="62">
        <v>54</v>
      </c>
      <c r="C49" s="89">
        <f t="shared" si="4"/>
        <v>7.407407407407407E-2</v>
      </c>
      <c r="D49" s="60">
        <f t="shared" si="5"/>
        <v>1500</v>
      </c>
      <c r="E49" s="61">
        <f t="shared" si="6"/>
        <v>0.02</v>
      </c>
      <c r="F49" s="60">
        <f t="shared" si="7"/>
        <v>0.75</v>
      </c>
    </row>
    <row r="50" spans="1:6" s="55" customFormat="1" ht="27" customHeight="1">
      <c r="A50" s="63"/>
      <c r="B50" s="62">
        <v>55</v>
      </c>
      <c r="C50" s="89">
        <f t="shared" si="4"/>
        <v>7.2727272727272724E-2</v>
      </c>
      <c r="D50" s="60">
        <f t="shared" si="5"/>
        <v>1500</v>
      </c>
      <c r="E50" s="61">
        <f t="shared" si="6"/>
        <v>0.02</v>
      </c>
      <c r="F50" s="60">
        <f t="shared" si="7"/>
        <v>0.75</v>
      </c>
    </row>
    <row r="51" spans="1:6" s="55" customFormat="1" ht="27" customHeight="1">
      <c r="A51" s="63"/>
      <c r="B51" s="62">
        <v>56</v>
      </c>
      <c r="C51" s="89">
        <f t="shared" si="4"/>
        <v>7.1428571428571425E-2</v>
      </c>
      <c r="D51" s="60">
        <f t="shared" si="5"/>
        <v>1500</v>
      </c>
      <c r="E51" s="61">
        <f t="shared" si="6"/>
        <v>0.02</v>
      </c>
      <c r="F51" s="60">
        <f t="shared" si="7"/>
        <v>0.75</v>
      </c>
    </row>
    <row r="52" spans="1:6" s="55" customFormat="1" ht="27" customHeight="1">
      <c r="A52" s="63"/>
      <c r="B52" s="62">
        <v>57</v>
      </c>
      <c r="C52" s="89">
        <f t="shared" si="4"/>
        <v>7.0175438596491224E-2</v>
      </c>
      <c r="D52" s="60">
        <f t="shared" si="5"/>
        <v>1500</v>
      </c>
      <c r="E52" s="61">
        <f t="shared" si="6"/>
        <v>0.02</v>
      </c>
      <c r="F52" s="60">
        <f t="shared" si="7"/>
        <v>0.75</v>
      </c>
    </row>
    <row r="53" spans="1:6" s="55" customFormat="1" ht="27" customHeight="1">
      <c r="A53" s="63"/>
      <c r="B53" s="62">
        <v>58</v>
      </c>
      <c r="C53" s="89">
        <f t="shared" si="4"/>
        <v>6.8965517241379309E-2</v>
      </c>
      <c r="D53" s="60">
        <f t="shared" si="5"/>
        <v>1500</v>
      </c>
      <c r="E53" s="61">
        <f t="shared" si="6"/>
        <v>0.02</v>
      </c>
      <c r="F53" s="60">
        <f t="shared" si="7"/>
        <v>0.75</v>
      </c>
    </row>
    <row r="54" spans="1:6" s="55" customFormat="1" ht="27" customHeight="1">
      <c r="A54" s="63"/>
      <c r="B54" s="62">
        <v>59</v>
      </c>
      <c r="C54" s="89">
        <f t="shared" si="4"/>
        <v>6.7796610169491525E-2</v>
      </c>
      <c r="D54" s="60">
        <f t="shared" si="5"/>
        <v>1500</v>
      </c>
      <c r="E54" s="61">
        <f t="shared" si="6"/>
        <v>0.02</v>
      </c>
      <c r="F54" s="60">
        <f t="shared" si="7"/>
        <v>0.75</v>
      </c>
    </row>
    <row r="55" spans="1:6" s="55" customFormat="1" ht="27" customHeight="1">
      <c r="A55" s="63"/>
      <c r="B55" s="62">
        <v>60</v>
      </c>
      <c r="C55" s="89">
        <f t="shared" si="4"/>
        <v>6.6666666666666666E-2</v>
      </c>
      <c r="D55" s="60">
        <f t="shared" si="5"/>
        <v>1500</v>
      </c>
      <c r="E55" s="61">
        <f t="shared" si="6"/>
        <v>0.02</v>
      </c>
      <c r="F55" s="60">
        <f t="shared" si="7"/>
        <v>0.75</v>
      </c>
    </row>
    <row r="56" spans="1:6" s="55" customFormat="1" ht="27" customHeight="1">
      <c r="A56" s="63"/>
      <c r="B56" s="62">
        <v>61</v>
      </c>
      <c r="C56" s="89">
        <f t="shared" si="4"/>
        <v>6.5573770491803282E-2</v>
      </c>
      <c r="D56" s="60">
        <f t="shared" si="5"/>
        <v>1500</v>
      </c>
      <c r="E56" s="61">
        <f t="shared" si="6"/>
        <v>0.02</v>
      </c>
      <c r="F56" s="60">
        <f t="shared" si="7"/>
        <v>0.75</v>
      </c>
    </row>
    <row r="57" spans="1:6" s="55" customFormat="1" ht="27" customHeight="1">
      <c r="A57" s="63"/>
      <c r="B57" s="62">
        <v>62</v>
      </c>
      <c r="C57" s="89">
        <f t="shared" si="4"/>
        <v>6.4516129032258063E-2</v>
      </c>
      <c r="D57" s="60">
        <f t="shared" si="5"/>
        <v>1500</v>
      </c>
      <c r="E57" s="61">
        <f t="shared" si="6"/>
        <v>0.02</v>
      </c>
      <c r="F57" s="60">
        <f t="shared" si="7"/>
        <v>0.75</v>
      </c>
    </row>
    <row r="58" spans="1:6" s="55" customFormat="1" ht="27" customHeight="1">
      <c r="A58" s="63"/>
      <c r="B58" s="62">
        <v>63</v>
      </c>
      <c r="C58" s="89">
        <f t="shared" si="4"/>
        <v>6.3492063492063489E-2</v>
      </c>
      <c r="D58" s="60">
        <f t="shared" si="5"/>
        <v>1500</v>
      </c>
      <c r="E58" s="61">
        <f t="shared" si="6"/>
        <v>0.02</v>
      </c>
      <c r="F58" s="60">
        <f t="shared" si="7"/>
        <v>0.75</v>
      </c>
    </row>
    <row r="59" spans="1:6" s="55" customFormat="1" ht="27" customHeight="1">
      <c r="A59" s="59"/>
      <c r="B59" s="62">
        <v>64</v>
      </c>
      <c r="C59" s="89">
        <f t="shared" si="4"/>
        <v>6.25E-2</v>
      </c>
      <c r="D59" s="60">
        <f t="shared" si="5"/>
        <v>1500</v>
      </c>
      <c r="E59" s="61">
        <f t="shared" si="6"/>
        <v>0.02</v>
      </c>
      <c r="F59" s="60">
        <f t="shared" si="7"/>
        <v>0.75</v>
      </c>
    </row>
    <row r="60" spans="1:6" s="55" customFormat="1" ht="27" customHeight="1">
      <c r="A60" s="59"/>
      <c r="B60" s="62">
        <v>65</v>
      </c>
      <c r="C60" s="89">
        <f t="shared" si="4"/>
        <v>6.1538461538461542E-2</v>
      </c>
      <c r="D60" s="60">
        <f t="shared" si="5"/>
        <v>1500</v>
      </c>
      <c r="E60" s="61">
        <f t="shared" si="6"/>
        <v>0.02</v>
      </c>
      <c r="F60" s="60">
        <f t="shared" si="7"/>
        <v>0.75</v>
      </c>
    </row>
    <row r="61" spans="1:6" s="55" customFormat="1" ht="27" customHeight="1">
      <c r="A61" s="59"/>
      <c r="B61" s="62">
        <v>66</v>
      </c>
      <c r="C61" s="89">
        <f t="shared" si="4"/>
        <v>6.0606060606060608E-2</v>
      </c>
      <c r="D61" s="60">
        <f t="shared" si="5"/>
        <v>1500</v>
      </c>
      <c r="E61" s="61">
        <f t="shared" si="6"/>
        <v>0.02</v>
      </c>
      <c r="F61" s="60">
        <f t="shared" si="7"/>
        <v>0.75</v>
      </c>
    </row>
    <row r="62" spans="1:6" s="55" customFormat="1" ht="27" customHeight="1">
      <c r="A62" s="59"/>
      <c r="B62" s="62">
        <v>67</v>
      </c>
      <c r="C62" s="89">
        <f t="shared" si="4"/>
        <v>5.9701492537313432E-2</v>
      </c>
      <c r="D62" s="60">
        <f t="shared" si="5"/>
        <v>1500</v>
      </c>
      <c r="E62" s="61">
        <f t="shared" si="6"/>
        <v>0.02</v>
      </c>
      <c r="F62" s="60">
        <f t="shared" si="7"/>
        <v>0.75</v>
      </c>
    </row>
    <row r="63" spans="1:6" s="55" customFormat="1" ht="27" customHeight="1">
      <c r="A63" s="59"/>
      <c r="B63" s="62">
        <v>68</v>
      </c>
      <c r="C63" s="89">
        <f t="shared" si="4"/>
        <v>5.8823529411764705E-2</v>
      </c>
      <c r="D63" s="60">
        <f t="shared" si="5"/>
        <v>1500</v>
      </c>
      <c r="E63" s="61">
        <f t="shared" si="6"/>
        <v>0.02</v>
      </c>
      <c r="F63" s="60">
        <f t="shared" si="7"/>
        <v>0.75</v>
      </c>
    </row>
    <row r="64" spans="1:6" s="55" customFormat="1" ht="27" customHeight="1">
      <c r="A64" s="59"/>
      <c r="B64" s="62">
        <v>69</v>
      </c>
      <c r="C64" s="89">
        <f t="shared" si="4"/>
        <v>5.7971014492753624E-2</v>
      </c>
      <c r="D64" s="60">
        <f t="shared" si="5"/>
        <v>1500</v>
      </c>
      <c r="E64" s="61">
        <f t="shared" si="6"/>
        <v>0.02</v>
      </c>
      <c r="F64" s="60">
        <f t="shared" si="7"/>
        <v>0.75</v>
      </c>
    </row>
    <row r="65" spans="2:6" s="55" customFormat="1" ht="27" customHeight="1">
      <c r="B65" s="62">
        <v>70</v>
      </c>
      <c r="C65" s="89">
        <f t="shared" si="4"/>
        <v>5.7142857142857141E-2</v>
      </c>
      <c r="D65" s="60">
        <f t="shared" si="5"/>
        <v>1500</v>
      </c>
      <c r="E65" s="61">
        <f t="shared" si="6"/>
        <v>0.02</v>
      </c>
      <c r="F65" s="60">
        <f t="shared" si="7"/>
        <v>0.75</v>
      </c>
    </row>
    <row r="66" spans="2:6" s="55" customFormat="1" ht="27" customHeight="1">
      <c r="B66" s="62">
        <v>71</v>
      </c>
      <c r="C66" s="89">
        <f t="shared" si="4"/>
        <v>5.6338028169014086E-2</v>
      </c>
      <c r="D66" s="60">
        <f t="shared" si="5"/>
        <v>1500</v>
      </c>
      <c r="E66" s="61">
        <f t="shared" si="6"/>
        <v>0.02</v>
      </c>
      <c r="F66" s="60">
        <f t="shared" si="7"/>
        <v>0.75</v>
      </c>
    </row>
    <row r="67" spans="2:6" s="55" customFormat="1" ht="27" customHeight="1">
      <c r="B67" s="62">
        <v>72</v>
      </c>
      <c r="C67" s="89">
        <f t="shared" ref="C67:C98" si="8">ABS((D67*E67)/(F67*B67*10))</f>
        <v>5.5555555555555552E-2</v>
      </c>
      <c r="D67" s="60">
        <f t="shared" si="5"/>
        <v>1500</v>
      </c>
      <c r="E67" s="61">
        <f t="shared" si="6"/>
        <v>0.02</v>
      </c>
      <c r="F67" s="60">
        <f t="shared" si="7"/>
        <v>0.75</v>
      </c>
    </row>
    <row r="68" spans="2:6" s="55" customFormat="1" ht="27" customHeight="1">
      <c r="B68" s="62">
        <v>73</v>
      </c>
      <c r="C68" s="89">
        <f t="shared" si="8"/>
        <v>5.4794520547945202E-2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0.75</v>
      </c>
    </row>
    <row r="69" spans="2:6" s="55" customFormat="1" ht="27" customHeight="1">
      <c r="B69" s="62">
        <v>74</v>
      </c>
      <c r="C69" s="89">
        <f t="shared" si="8"/>
        <v>5.4054054054054057E-2</v>
      </c>
      <c r="D69" s="60">
        <f t="shared" si="9"/>
        <v>1500</v>
      </c>
      <c r="E69" s="61">
        <f t="shared" si="10"/>
        <v>0.02</v>
      </c>
      <c r="F69" s="60">
        <f t="shared" si="11"/>
        <v>0.75</v>
      </c>
    </row>
    <row r="70" spans="2:6" s="55" customFormat="1" ht="27" customHeight="1">
      <c r="B70" s="62">
        <v>75</v>
      </c>
      <c r="C70" s="89">
        <f t="shared" si="8"/>
        <v>5.3333333333333337E-2</v>
      </c>
      <c r="D70" s="60">
        <f t="shared" si="9"/>
        <v>1500</v>
      </c>
      <c r="E70" s="61">
        <f t="shared" si="10"/>
        <v>0.02</v>
      </c>
      <c r="F70" s="60">
        <f t="shared" si="11"/>
        <v>0.75</v>
      </c>
    </row>
    <row r="71" spans="2:6" s="55" customFormat="1" ht="27" customHeight="1">
      <c r="B71" s="62">
        <v>76</v>
      </c>
      <c r="C71" s="89">
        <f t="shared" si="8"/>
        <v>5.2631578947368418E-2</v>
      </c>
      <c r="D71" s="60">
        <f t="shared" si="9"/>
        <v>1500</v>
      </c>
      <c r="E71" s="61">
        <f t="shared" si="10"/>
        <v>0.02</v>
      </c>
      <c r="F71" s="60">
        <f t="shared" si="11"/>
        <v>0.75</v>
      </c>
    </row>
    <row r="72" spans="2:6" s="55" customFormat="1" ht="27" customHeight="1">
      <c r="B72" s="62">
        <v>77</v>
      </c>
      <c r="C72" s="89">
        <f t="shared" si="8"/>
        <v>5.1948051948051951E-2</v>
      </c>
      <c r="D72" s="60">
        <f t="shared" si="9"/>
        <v>1500</v>
      </c>
      <c r="E72" s="61">
        <f t="shared" si="10"/>
        <v>0.02</v>
      </c>
      <c r="F72" s="60">
        <f t="shared" si="11"/>
        <v>0.75</v>
      </c>
    </row>
    <row r="73" spans="2:6" s="55" customFormat="1" ht="27" customHeight="1">
      <c r="B73" s="62">
        <v>78</v>
      </c>
      <c r="C73" s="89">
        <f t="shared" si="8"/>
        <v>5.128205128205128E-2</v>
      </c>
      <c r="D73" s="60">
        <f t="shared" si="9"/>
        <v>1500</v>
      </c>
      <c r="E73" s="61">
        <f t="shared" si="10"/>
        <v>0.02</v>
      </c>
      <c r="F73" s="60">
        <f t="shared" si="11"/>
        <v>0.75</v>
      </c>
    </row>
    <row r="74" spans="2:6" s="55" customFormat="1" ht="27" customHeight="1">
      <c r="B74" s="62">
        <v>79</v>
      </c>
      <c r="C74" s="89">
        <f t="shared" si="8"/>
        <v>5.0632911392405063E-2</v>
      </c>
      <c r="D74" s="60">
        <f t="shared" si="9"/>
        <v>1500</v>
      </c>
      <c r="E74" s="61">
        <f t="shared" si="10"/>
        <v>0.02</v>
      </c>
      <c r="F74" s="60">
        <f t="shared" si="11"/>
        <v>0.75</v>
      </c>
    </row>
    <row r="75" spans="2:6" s="55" customFormat="1" ht="27" customHeight="1">
      <c r="B75" s="62">
        <v>80</v>
      </c>
      <c r="C75" s="89">
        <f t="shared" si="8"/>
        <v>0.05</v>
      </c>
      <c r="D75" s="60">
        <f t="shared" si="9"/>
        <v>1500</v>
      </c>
      <c r="E75" s="61">
        <f t="shared" si="10"/>
        <v>0.02</v>
      </c>
      <c r="F75" s="60">
        <f t="shared" si="11"/>
        <v>0.75</v>
      </c>
    </row>
    <row r="76" spans="2:6" s="55" customFormat="1" ht="27" customHeight="1">
      <c r="B76" s="62">
        <v>81</v>
      </c>
      <c r="C76" s="89">
        <f t="shared" si="8"/>
        <v>4.9382716049382713E-2</v>
      </c>
      <c r="D76" s="60">
        <f t="shared" si="9"/>
        <v>1500</v>
      </c>
      <c r="E76" s="61">
        <f t="shared" si="10"/>
        <v>0.02</v>
      </c>
      <c r="F76" s="60">
        <f t="shared" si="11"/>
        <v>0.75</v>
      </c>
    </row>
    <row r="77" spans="2:6" s="55" customFormat="1" ht="27" customHeight="1">
      <c r="B77" s="62">
        <v>82</v>
      </c>
      <c r="C77" s="89">
        <f t="shared" si="8"/>
        <v>4.878048780487805E-2</v>
      </c>
      <c r="D77" s="60">
        <f t="shared" si="9"/>
        <v>1500</v>
      </c>
      <c r="E77" s="61">
        <f t="shared" si="10"/>
        <v>0.02</v>
      </c>
      <c r="F77" s="60">
        <f t="shared" si="11"/>
        <v>0.75</v>
      </c>
    </row>
    <row r="78" spans="2:6" s="55" customFormat="1" ht="27" customHeight="1">
      <c r="B78" s="62">
        <v>83</v>
      </c>
      <c r="C78" s="89">
        <f t="shared" si="8"/>
        <v>4.8192771084337352E-2</v>
      </c>
      <c r="D78" s="60">
        <f t="shared" si="9"/>
        <v>1500</v>
      </c>
      <c r="E78" s="61">
        <f t="shared" si="10"/>
        <v>0.02</v>
      </c>
      <c r="F78" s="60">
        <f t="shared" si="11"/>
        <v>0.75</v>
      </c>
    </row>
    <row r="79" spans="2:6" s="55" customFormat="1" ht="27" customHeight="1">
      <c r="B79" s="62">
        <v>84</v>
      </c>
      <c r="C79" s="89">
        <f t="shared" si="8"/>
        <v>4.7619047619047616E-2</v>
      </c>
      <c r="D79" s="60">
        <f t="shared" si="9"/>
        <v>1500</v>
      </c>
      <c r="E79" s="61">
        <f t="shared" si="10"/>
        <v>0.02</v>
      </c>
      <c r="F79" s="60">
        <f t="shared" si="11"/>
        <v>0.75</v>
      </c>
    </row>
    <row r="80" spans="2:6" s="55" customFormat="1" ht="27" customHeight="1">
      <c r="B80" s="62">
        <v>85</v>
      </c>
      <c r="C80" s="89">
        <f t="shared" si="8"/>
        <v>4.7058823529411764E-2</v>
      </c>
      <c r="D80" s="60">
        <f t="shared" si="9"/>
        <v>1500</v>
      </c>
      <c r="E80" s="61">
        <f t="shared" si="10"/>
        <v>0.02</v>
      </c>
      <c r="F80" s="60">
        <f t="shared" si="11"/>
        <v>0.75</v>
      </c>
    </row>
    <row r="81" spans="2:6" s="55" customFormat="1" ht="27" customHeight="1">
      <c r="B81" s="62">
        <v>86</v>
      </c>
      <c r="C81" s="89">
        <f t="shared" si="8"/>
        <v>4.6511627906976744E-2</v>
      </c>
      <c r="D81" s="60">
        <f t="shared" si="9"/>
        <v>1500</v>
      </c>
      <c r="E81" s="61">
        <f t="shared" si="10"/>
        <v>0.02</v>
      </c>
      <c r="F81" s="60">
        <f t="shared" si="11"/>
        <v>0.75</v>
      </c>
    </row>
    <row r="82" spans="2:6" s="55" customFormat="1" ht="27" customHeight="1">
      <c r="B82" s="62">
        <v>87</v>
      </c>
      <c r="C82" s="89">
        <f t="shared" si="8"/>
        <v>4.5977011494252873E-2</v>
      </c>
      <c r="D82" s="60">
        <f t="shared" si="9"/>
        <v>1500</v>
      </c>
      <c r="E82" s="61">
        <f t="shared" si="10"/>
        <v>0.02</v>
      </c>
      <c r="F82" s="60">
        <f t="shared" si="11"/>
        <v>0.75</v>
      </c>
    </row>
    <row r="83" spans="2:6" s="55" customFormat="1" ht="27" customHeight="1">
      <c r="B83" s="62">
        <v>88</v>
      </c>
      <c r="C83" s="89">
        <f t="shared" si="8"/>
        <v>4.5454545454545456E-2</v>
      </c>
      <c r="D83" s="60">
        <f t="shared" si="9"/>
        <v>1500</v>
      </c>
      <c r="E83" s="61">
        <f t="shared" si="10"/>
        <v>0.02</v>
      </c>
      <c r="F83" s="60">
        <f t="shared" si="11"/>
        <v>0.75</v>
      </c>
    </row>
    <row r="84" spans="2:6" s="55" customFormat="1" ht="27" customHeight="1">
      <c r="B84" s="62">
        <v>89</v>
      </c>
      <c r="C84" s="89">
        <f t="shared" si="8"/>
        <v>4.49438202247191E-2</v>
      </c>
      <c r="D84" s="60">
        <f t="shared" si="9"/>
        <v>1500</v>
      </c>
      <c r="E84" s="61">
        <f t="shared" si="10"/>
        <v>0.02</v>
      </c>
      <c r="F84" s="60">
        <f t="shared" si="11"/>
        <v>0.75</v>
      </c>
    </row>
    <row r="85" spans="2:6" s="55" customFormat="1" ht="27" customHeight="1">
      <c r="B85" s="62">
        <v>90</v>
      </c>
      <c r="C85" s="89">
        <f t="shared" si="8"/>
        <v>4.4444444444444446E-2</v>
      </c>
      <c r="D85" s="60">
        <f t="shared" si="9"/>
        <v>1500</v>
      </c>
      <c r="E85" s="61">
        <f t="shared" si="10"/>
        <v>0.02</v>
      </c>
      <c r="F85" s="60">
        <f t="shared" si="11"/>
        <v>0.75</v>
      </c>
    </row>
    <row r="86" spans="2:6" s="55" customFormat="1" ht="27" customHeight="1">
      <c r="B86" s="62">
        <v>91</v>
      </c>
      <c r="C86" s="89">
        <f t="shared" si="8"/>
        <v>4.3956043956043959E-2</v>
      </c>
      <c r="D86" s="60">
        <f t="shared" si="9"/>
        <v>1500</v>
      </c>
      <c r="E86" s="61">
        <f t="shared" si="10"/>
        <v>0.02</v>
      </c>
      <c r="F86" s="60">
        <f t="shared" si="11"/>
        <v>0.75</v>
      </c>
    </row>
    <row r="87" spans="2:6" s="55" customFormat="1" ht="27" customHeight="1">
      <c r="B87" s="62">
        <v>92</v>
      </c>
      <c r="C87" s="89">
        <f t="shared" si="8"/>
        <v>4.3478260869565216E-2</v>
      </c>
      <c r="D87" s="60">
        <f t="shared" si="9"/>
        <v>1500</v>
      </c>
      <c r="E87" s="61">
        <f t="shared" si="10"/>
        <v>0.02</v>
      </c>
      <c r="F87" s="60">
        <f t="shared" si="11"/>
        <v>0.75</v>
      </c>
    </row>
    <row r="88" spans="2:6" s="55" customFormat="1" ht="27" customHeight="1">
      <c r="B88" s="62">
        <v>93</v>
      </c>
      <c r="C88" s="89">
        <f t="shared" si="8"/>
        <v>4.3010752688172046E-2</v>
      </c>
      <c r="D88" s="60">
        <f t="shared" si="9"/>
        <v>1500</v>
      </c>
      <c r="E88" s="61">
        <f t="shared" si="10"/>
        <v>0.02</v>
      </c>
      <c r="F88" s="60">
        <f t="shared" si="11"/>
        <v>0.75</v>
      </c>
    </row>
    <row r="89" spans="2:6" s="55" customFormat="1" ht="27" customHeight="1">
      <c r="B89" s="62">
        <v>94</v>
      </c>
      <c r="C89" s="89">
        <f t="shared" si="8"/>
        <v>4.2553191489361701E-2</v>
      </c>
      <c r="D89" s="60">
        <f t="shared" si="9"/>
        <v>1500</v>
      </c>
      <c r="E89" s="61">
        <f t="shared" si="10"/>
        <v>0.02</v>
      </c>
      <c r="F89" s="60">
        <f t="shared" si="11"/>
        <v>0.75</v>
      </c>
    </row>
    <row r="90" spans="2:6" s="55" customFormat="1" ht="27" customHeight="1">
      <c r="B90" s="62">
        <v>95</v>
      </c>
      <c r="C90" s="89">
        <f t="shared" si="8"/>
        <v>4.2105263157894736E-2</v>
      </c>
      <c r="D90" s="60">
        <f t="shared" si="9"/>
        <v>1500</v>
      </c>
      <c r="E90" s="61">
        <f t="shared" si="10"/>
        <v>0.02</v>
      </c>
      <c r="F90" s="60">
        <f t="shared" si="11"/>
        <v>0.75</v>
      </c>
    </row>
    <row r="91" spans="2:6" s="55" customFormat="1" ht="27" customHeight="1">
      <c r="B91" s="62">
        <v>96</v>
      </c>
      <c r="C91" s="89">
        <f t="shared" si="8"/>
        <v>4.1666666666666664E-2</v>
      </c>
      <c r="D91" s="60">
        <f t="shared" si="9"/>
        <v>1500</v>
      </c>
      <c r="E91" s="61">
        <f t="shared" si="10"/>
        <v>0.02</v>
      </c>
      <c r="F91" s="60">
        <f t="shared" si="11"/>
        <v>0.75</v>
      </c>
    </row>
    <row r="92" spans="2:6" s="55" customFormat="1" ht="27" customHeight="1">
      <c r="B92" s="62">
        <v>97</v>
      </c>
      <c r="C92" s="89">
        <f t="shared" si="8"/>
        <v>4.1237113402061855E-2</v>
      </c>
      <c r="D92" s="60">
        <f t="shared" si="9"/>
        <v>1500</v>
      </c>
      <c r="E92" s="61">
        <f t="shared" si="10"/>
        <v>0.02</v>
      </c>
      <c r="F92" s="60">
        <f t="shared" si="11"/>
        <v>0.75</v>
      </c>
    </row>
    <row r="93" spans="2:6" s="55" customFormat="1" ht="27" customHeight="1">
      <c r="B93" s="62">
        <v>98</v>
      </c>
      <c r="C93" s="89">
        <f t="shared" si="8"/>
        <v>4.0816326530612242E-2</v>
      </c>
      <c r="D93" s="60">
        <f t="shared" si="9"/>
        <v>1500</v>
      </c>
      <c r="E93" s="61">
        <f t="shared" si="10"/>
        <v>0.02</v>
      </c>
      <c r="F93" s="60">
        <f t="shared" si="11"/>
        <v>0.75</v>
      </c>
    </row>
    <row r="94" spans="2:6" s="55" customFormat="1" ht="27" customHeight="1">
      <c r="B94" s="62">
        <v>99</v>
      </c>
      <c r="C94" s="89">
        <f t="shared" si="8"/>
        <v>4.0404040404040407E-2</v>
      </c>
      <c r="D94" s="60">
        <f t="shared" si="9"/>
        <v>1500</v>
      </c>
      <c r="E94" s="61">
        <f t="shared" si="10"/>
        <v>0.02</v>
      </c>
      <c r="F94" s="60">
        <f t="shared" si="11"/>
        <v>0.75</v>
      </c>
    </row>
    <row r="95" spans="2:6" s="55" customFormat="1" ht="27" customHeight="1">
      <c r="B95" s="62">
        <v>100</v>
      </c>
      <c r="C95" s="89">
        <f t="shared" si="8"/>
        <v>0.04</v>
      </c>
      <c r="D95" s="60">
        <f t="shared" si="9"/>
        <v>1500</v>
      </c>
      <c r="E95" s="61">
        <f t="shared" si="10"/>
        <v>0.02</v>
      </c>
      <c r="F95" s="60">
        <f t="shared" si="11"/>
        <v>0.75</v>
      </c>
    </row>
    <row r="96" spans="2:6" s="55" customFormat="1" ht="27" customHeight="1">
      <c r="B96" s="62">
        <v>101</v>
      </c>
      <c r="C96" s="89">
        <f t="shared" si="8"/>
        <v>3.9603960396039604E-2</v>
      </c>
      <c r="D96" s="60">
        <f t="shared" si="9"/>
        <v>1500</v>
      </c>
      <c r="E96" s="61">
        <f t="shared" si="10"/>
        <v>0.02</v>
      </c>
      <c r="F96" s="60">
        <f t="shared" si="11"/>
        <v>0.75</v>
      </c>
    </row>
    <row r="97" spans="2:6" s="55" customFormat="1" ht="27" customHeight="1">
      <c r="B97" s="62">
        <v>102</v>
      </c>
      <c r="C97" s="89">
        <f t="shared" si="8"/>
        <v>3.9215686274509803E-2</v>
      </c>
      <c r="D97" s="60">
        <f t="shared" si="9"/>
        <v>1500</v>
      </c>
      <c r="E97" s="61">
        <f t="shared" si="10"/>
        <v>0.02</v>
      </c>
      <c r="F97" s="60">
        <f t="shared" si="11"/>
        <v>0.75</v>
      </c>
    </row>
    <row r="98" spans="2:6" s="55" customFormat="1" ht="27" customHeight="1">
      <c r="B98" s="62">
        <v>103</v>
      </c>
      <c r="C98" s="89">
        <f t="shared" si="8"/>
        <v>3.8834951456310676E-2</v>
      </c>
      <c r="D98" s="60">
        <f t="shared" si="9"/>
        <v>1500</v>
      </c>
      <c r="E98" s="61">
        <f t="shared" si="10"/>
        <v>0.02</v>
      </c>
      <c r="F98" s="60">
        <f t="shared" si="11"/>
        <v>0.75</v>
      </c>
    </row>
    <row r="99" spans="2:6" s="55" customFormat="1" ht="27" customHeight="1">
      <c r="B99" s="62">
        <v>104</v>
      </c>
      <c r="C99" s="89">
        <f t="shared" ref="C99:C130" si="12">ABS((D99*E99)/(F99*B99*10))</f>
        <v>3.8461538461538464E-2</v>
      </c>
      <c r="D99" s="60">
        <f t="shared" si="9"/>
        <v>1500</v>
      </c>
      <c r="E99" s="61">
        <f t="shared" si="10"/>
        <v>0.02</v>
      </c>
      <c r="F99" s="60">
        <f t="shared" si="11"/>
        <v>0.75</v>
      </c>
    </row>
    <row r="100" spans="2:6" s="55" customFormat="1" ht="27" customHeight="1">
      <c r="B100" s="62">
        <v>105</v>
      </c>
      <c r="C100" s="89">
        <f t="shared" si="12"/>
        <v>3.8095238095238099E-2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0.75</v>
      </c>
    </row>
    <row r="101" spans="2:6" s="55" customFormat="1" ht="27" customHeight="1">
      <c r="B101" s="62">
        <v>106</v>
      </c>
      <c r="C101" s="89">
        <f t="shared" si="12"/>
        <v>3.7735849056603772E-2</v>
      </c>
      <c r="D101" s="60">
        <f t="shared" si="13"/>
        <v>1500</v>
      </c>
      <c r="E101" s="61">
        <f t="shared" si="14"/>
        <v>0.02</v>
      </c>
      <c r="F101" s="60">
        <f t="shared" si="15"/>
        <v>0.75</v>
      </c>
    </row>
    <row r="102" spans="2:6" s="55" customFormat="1" ht="27" customHeight="1">
      <c r="B102" s="62">
        <v>107</v>
      </c>
      <c r="C102" s="89">
        <f t="shared" si="12"/>
        <v>3.7383177570093455E-2</v>
      </c>
      <c r="D102" s="60">
        <f t="shared" si="13"/>
        <v>1500</v>
      </c>
      <c r="E102" s="61">
        <f t="shared" si="14"/>
        <v>0.02</v>
      </c>
      <c r="F102" s="60">
        <f t="shared" si="15"/>
        <v>0.75</v>
      </c>
    </row>
    <row r="103" spans="2:6" s="55" customFormat="1" ht="27" customHeight="1">
      <c r="B103" s="62">
        <v>108</v>
      </c>
      <c r="C103" s="89">
        <f t="shared" si="12"/>
        <v>3.7037037037037035E-2</v>
      </c>
      <c r="D103" s="60">
        <f t="shared" si="13"/>
        <v>1500</v>
      </c>
      <c r="E103" s="61">
        <f t="shared" si="14"/>
        <v>0.02</v>
      </c>
      <c r="F103" s="60">
        <f t="shared" si="15"/>
        <v>0.75</v>
      </c>
    </row>
    <row r="104" spans="2:6" s="55" customFormat="1" ht="27" customHeight="1">
      <c r="B104" s="62">
        <v>109</v>
      </c>
      <c r="C104" s="89">
        <f t="shared" si="12"/>
        <v>3.669724770642202E-2</v>
      </c>
      <c r="D104" s="60">
        <f t="shared" si="13"/>
        <v>1500</v>
      </c>
      <c r="E104" s="61">
        <f t="shared" si="14"/>
        <v>0.02</v>
      </c>
      <c r="F104" s="60">
        <f t="shared" si="15"/>
        <v>0.75</v>
      </c>
    </row>
    <row r="105" spans="2:6" s="55" customFormat="1" ht="27" customHeight="1">
      <c r="B105" s="62">
        <v>110</v>
      </c>
      <c r="C105" s="89">
        <f t="shared" si="12"/>
        <v>3.6363636363636362E-2</v>
      </c>
      <c r="D105" s="60">
        <f t="shared" si="13"/>
        <v>1500</v>
      </c>
      <c r="E105" s="61">
        <f t="shared" si="14"/>
        <v>0.02</v>
      </c>
      <c r="F105" s="60">
        <f t="shared" si="15"/>
        <v>0.75</v>
      </c>
    </row>
    <row r="106" spans="2:6" s="55" customFormat="1" ht="27" customHeight="1">
      <c r="B106" s="62">
        <v>111</v>
      </c>
      <c r="C106" s="89">
        <f t="shared" si="12"/>
        <v>3.6036036036036036E-2</v>
      </c>
      <c r="D106" s="60">
        <f t="shared" si="13"/>
        <v>1500</v>
      </c>
      <c r="E106" s="61">
        <f t="shared" si="14"/>
        <v>0.02</v>
      </c>
      <c r="F106" s="60">
        <f t="shared" si="15"/>
        <v>0.75</v>
      </c>
    </row>
    <row r="107" spans="2:6" s="55" customFormat="1" ht="27" customHeight="1">
      <c r="B107" s="62">
        <v>112</v>
      </c>
      <c r="C107" s="89">
        <f t="shared" si="12"/>
        <v>3.5714285714285712E-2</v>
      </c>
      <c r="D107" s="60">
        <f t="shared" si="13"/>
        <v>1500</v>
      </c>
      <c r="E107" s="61">
        <f t="shared" si="14"/>
        <v>0.02</v>
      </c>
      <c r="F107" s="60">
        <f t="shared" si="15"/>
        <v>0.75</v>
      </c>
    </row>
    <row r="108" spans="2:6" s="55" customFormat="1" ht="27" customHeight="1">
      <c r="B108" s="62">
        <v>113</v>
      </c>
      <c r="C108" s="89">
        <f t="shared" si="12"/>
        <v>3.5398230088495575E-2</v>
      </c>
      <c r="D108" s="60">
        <f t="shared" si="13"/>
        <v>1500</v>
      </c>
      <c r="E108" s="61">
        <f t="shared" si="14"/>
        <v>0.02</v>
      </c>
      <c r="F108" s="60">
        <f t="shared" si="15"/>
        <v>0.75</v>
      </c>
    </row>
    <row r="109" spans="2:6" s="55" customFormat="1" ht="27" customHeight="1">
      <c r="B109" s="62">
        <v>114</v>
      </c>
      <c r="C109" s="89">
        <f t="shared" si="12"/>
        <v>3.5087719298245612E-2</v>
      </c>
      <c r="D109" s="60">
        <f t="shared" si="13"/>
        <v>1500</v>
      </c>
      <c r="E109" s="61">
        <f t="shared" si="14"/>
        <v>0.02</v>
      </c>
      <c r="F109" s="60">
        <f t="shared" si="15"/>
        <v>0.75</v>
      </c>
    </row>
    <row r="110" spans="2:6" s="55" customFormat="1" ht="27" customHeight="1">
      <c r="B110" s="62">
        <v>115</v>
      </c>
      <c r="C110" s="89">
        <f t="shared" si="12"/>
        <v>3.4782608695652174E-2</v>
      </c>
      <c r="D110" s="60">
        <f t="shared" si="13"/>
        <v>1500</v>
      </c>
      <c r="E110" s="61">
        <f t="shared" si="14"/>
        <v>0.02</v>
      </c>
      <c r="F110" s="60">
        <f t="shared" si="15"/>
        <v>0.75</v>
      </c>
    </row>
    <row r="111" spans="2:6" s="55" customFormat="1" ht="27" customHeight="1">
      <c r="B111" s="62">
        <v>116</v>
      </c>
      <c r="C111" s="89">
        <f t="shared" si="12"/>
        <v>3.4482758620689655E-2</v>
      </c>
      <c r="D111" s="60">
        <f t="shared" si="13"/>
        <v>1500</v>
      </c>
      <c r="E111" s="61">
        <f t="shared" si="14"/>
        <v>0.02</v>
      </c>
      <c r="F111" s="60">
        <f t="shared" si="15"/>
        <v>0.75</v>
      </c>
    </row>
    <row r="112" spans="2:6" s="55" customFormat="1" ht="27" customHeight="1">
      <c r="B112" s="62">
        <v>117</v>
      </c>
      <c r="C112" s="89">
        <f t="shared" si="12"/>
        <v>3.4188034188034191E-2</v>
      </c>
      <c r="D112" s="60">
        <f t="shared" si="13"/>
        <v>1500</v>
      </c>
      <c r="E112" s="61">
        <f t="shared" si="14"/>
        <v>0.02</v>
      </c>
      <c r="F112" s="60">
        <f t="shared" si="15"/>
        <v>0.75</v>
      </c>
    </row>
    <row r="113" spans="2:6" s="55" customFormat="1" ht="27" customHeight="1">
      <c r="B113" s="62">
        <v>118</v>
      </c>
      <c r="C113" s="89">
        <f t="shared" si="12"/>
        <v>3.3898305084745763E-2</v>
      </c>
      <c r="D113" s="60">
        <f t="shared" si="13"/>
        <v>1500</v>
      </c>
      <c r="E113" s="61">
        <f t="shared" si="14"/>
        <v>0.02</v>
      </c>
      <c r="F113" s="60">
        <f t="shared" si="15"/>
        <v>0.75</v>
      </c>
    </row>
    <row r="114" spans="2:6" s="55" customFormat="1" ht="27" customHeight="1">
      <c r="B114" s="62">
        <v>119</v>
      </c>
      <c r="C114" s="89">
        <f t="shared" si="12"/>
        <v>3.3613445378151259E-2</v>
      </c>
      <c r="D114" s="60">
        <f t="shared" si="13"/>
        <v>1500</v>
      </c>
      <c r="E114" s="61">
        <f t="shared" si="14"/>
        <v>0.02</v>
      </c>
      <c r="F114" s="60">
        <f t="shared" si="15"/>
        <v>0.75</v>
      </c>
    </row>
    <row r="115" spans="2:6" s="55" customFormat="1" ht="27" customHeight="1">
      <c r="B115" s="62">
        <v>120</v>
      </c>
      <c r="C115" s="89">
        <f t="shared" si="12"/>
        <v>3.3333333333333333E-2</v>
      </c>
      <c r="D115" s="60">
        <f t="shared" si="13"/>
        <v>1500</v>
      </c>
      <c r="E115" s="61">
        <f t="shared" si="14"/>
        <v>0.02</v>
      </c>
      <c r="F115" s="60">
        <f t="shared" si="15"/>
        <v>0.75</v>
      </c>
    </row>
    <row r="116" spans="2:6" s="55" customFormat="1" ht="27" customHeight="1">
      <c r="B116" s="62">
        <v>121</v>
      </c>
      <c r="C116" s="89">
        <f t="shared" si="12"/>
        <v>3.3057851239669422E-2</v>
      </c>
      <c r="D116" s="60">
        <f t="shared" si="13"/>
        <v>1500</v>
      </c>
      <c r="E116" s="61">
        <f t="shared" si="14"/>
        <v>0.02</v>
      </c>
      <c r="F116" s="60">
        <f t="shared" si="15"/>
        <v>0.75</v>
      </c>
    </row>
    <row r="117" spans="2:6" s="55" customFormat="1" ht="27" customHeight="1">
      <c r="B117" s="62">
        <v>122</v>
      </c>
      <c r="C117" s="89">
        <f t="shared" si="12"/>
        <v>3.2786885245901641E-2</v>
      </c>
      <c r="D117" s="60">
        <f t="shared" si="13"/>
        <v>1500</v>
      </c>
      <c r="E117" s="61">
        <f t="shared" si="14"/>
        <v>0.02</v>
      </c>
      <c r="F117" s="60">
        <f t="shared" si="15"/>
        <v>0.75</v>
      </c>
    </row>
    <row r="118" spans="2:6" s="55" customFormat="1" ht="27" customHeight="1">
      <c r="B118" s="62">
        <v>123</v>
      </c>
      <c r="C118" s="89">
        <f t="shared" si="12"/>
        <v>3.2520325203252036E-2</v>
      </c>
      <c r="D118" s="60">
        <f t="shared" si="13"/>
        <v>1500</v>
      </c>
      <c r="E118" s="61">
        <f t="shared" si="14"/>
        <v>0.02</v>
      </c>
      <c r="F118" s="60">
        <f t="shared" si="15"/>
        <v>0.75</v>
      </c>
    </row>
    <row r="119" spans="2:6" s="55" customFormat="1" ht="27" customHeight="1">
      <c r="B119" s="62">
        <v>124</v>
      </c>
      <c r="C119" s="89">
        <f t="shared" si="12"/>
        <v>3.2258064516129031E-2</v>
      </c>
      <c r="D119" s="60">
        <f t="shared" si="13"/>
        <v>1500</v>
      </c>
      <c r="E119" s="61">
        <f t="shared" si="14"/>
        <v>0.02</v>
      </c>
      <c r="F119" s="60">
        <f t="shared" si="15"/>
        <v>0.75</v>
      </c>
    </row>
    <row r="120" spans="2:6" s="55" customFormat="1" ht="27" customHeight="1">
      <c r="B120" s="62">
        <v>125</v>
      </c>
      <c r="C120" s="89">
        <f t="shared" si="12"/>
        <v>3.2000000000000001E-2</v>
      </c>
      <c r="D120" s="60">
        <f t="shared" si="13"/>
        <v>1500</v>
      </c>
      <c r="E120" s="61">
        <f t="shared" si="14"/>
        <v>0.02</v>
      </c>
      <c r="F120" s="60">
        <f t="shared" si="15"/>
        <v>0.75</v>
      </c>
    </row>
    <row r="121" spans="2:6" s="55" customFormat="1" ht="27" customHeight="1">
      <c r="B121" s="62">
        <v>126</v>
      </c>
      <c r="C121" s="89">
        <f t="shared" si="12"/>
        <v>3.1746031746031744E-2</v>
      </c>
      <c r="D121" s="60">
        <f t="shared" si="13"/>
        <v>1500</v>
      </c>
      <c r="E121" s="61">
        <f t="shared" si="14"/>
        <v>0.02</v>
      </c>
      <c r="F121" s="60">
        <f t="shared" si="15"/>
        <v>0.75</v>
      </c>
    </row>
    <row r="122" spans="2:6" s="55" customFormat="1" ht="27" customHeight="1">
      <c r="B122" s="62">
        <v>127</v>
      </c>
      <c r="C122" s="89">
        <f t="shared" si="12"/>
        <v>3.1496062992125984E-2</v>
      </c>
      <c r="D122" s="60">
        <f t="shared" si="13"/>
        <v>1500</v>
      </c>
      <c r="E122" s="61">
        <f t="shared" si="14"/>
        <v>0.02</v>
      </c>
      <c r="F122" s="60">
        <f t="shared" si="15"/>
        <v>0.75</v>
      </c>
    </row>
    <row r="123" spans="2:6" s="55" customFormat="1" ht="27" customHeight="1">
      <c r="B123" s="62">
        <v>128</v>
      </c>
      <c r="C123" s="89">
        <f t="shared" si="12"/>
        <v>3.125E-2</v>
      </c>
      <c r="D123" s="60">
        <f t="shared" si="13"/>
        <v>1500</v>
      </c>
      <c r="E123" s="61">
        <f t="shared" si="14"/>
        <v>0.02</v>
      </c>
      <c r="F123" s="60">
        <f t="shared" si="15"/>
        <v>0.75</v>
      </c>
    </row>
    <row r="124" spans="2:6" s="55" customFormat="1" ht="27" customHeight="1">
      <c r="B124" s="62">
        <v>129</v>
      </c>
      <c r="C124" s="89">
        <f t="shared" si="12"/>
        <v>3.1007751937984496E-2</v>
      </c>
      <c r="D124" s="60">
        <f t="shared" si="13"/>
        <v>1500</v>
      </c>
      <c r="E124" s="61">
        <f t="shared" si="14"/>
        <v>0.02</v>
      </c>
      <c r="F124" s="60">
        <f t="shared" si="15"/>
        <v>0.75</v>
      </c>
    </row>
    <row r="125" spans="2:6" s="55" customFormat="1" ht="27" customHeight="1">
      <c r="B125" s="62">
        <v>130</v>
      </c>
      <c r="C125" s="89">
        <f t="shared" si="12"/>
        <v>3.0769230769230771E-2</v>
      </c>
      <c r="D125" s="60">
        <f t="shared" si="13"/>
        <v>1500</v>
      </c>
      <c r="E125" s="61">
        <f t="shared" si="14"/>
        <v>0.02</v>
      </c>
      <c r="F125" s="60">
        <f t="shared" si="15"/>
        <v>0.75</v>
      </c>
    </row>
    <row r="126" spans="2:6" s="55" customFormat="1" ht="27" customHeight="1">
      <c r="B126" s="62">
        <v>131</v>
      </c>
      <c r="C126" s="89">
        <f t="shared" si="12"/>
        <v>3.0534351145038167E-2</v>
      </c>
      <c r="D126" s="60">
        <f t="shared" si="13"/>
        <v>1500</v>
      </c>
      <c r="E126" s="61">
        <f t="shared" si="14"/>
        <v>0.02</v>
      </c>
      <c r="F126" s="60">
        <f t="shared" si="15"/>
        <v>0.75</v>
      </c>
    </row>
    <row r="127" spans="2:6" s="55" customFormat="1" ht="27" customHeight="1">
      <c r="B127" s="62">
        <v>132</v>
      </c>
      <c r="C127" s="89">
        <f t="shared" si="12"/>
        <v>3.0303030303030304E-2</v>
      </c>
      <c r="D127" s="60">
        <f t="shared" si="13"/>
        <v>1500</v>
      </c>
      <c r="E127" s="61">
        <f t="shared" si="14"/>
        <v>0.02</v>
      </c>
      <c r="F127" s="60">
        <f t="shared" si="15"/>
        <v>0.75</v>
      </c>
    </row>
    <row r="128" spans="2:6" s="55" customFormat="1" ht="27" customHeight="1">
      <c r="B128" s="62">
        <v>133</v>
      </c>
      <c r="C128" s="89">
        <f t="shared" si="12"/>
        <v>3.007518796992481E-2</v>
      </c>
      <c r="D128" s="60">
        <f t="shared" si="13"/>
        <v>1500</v>
      </c>
      <c r="E128" s="61">
        <f t="shared" si="14"/>
        <v>0.02</v>
      </c>
      <c r="F128" s="60">
        <f t="shared" si="15"/>
        <v>0.75</v>
      </c>
    </row>
    <row r="129" spans="2:6" s="55" customFormat="1" ht="27" customHeight="1">
      <c r="B129" s="62">
        <v>134</v>
      </c>
      <c r="C129" s="89">
        <f t="shared" si="12"/>
        <v>2.9850746268656716E-2</v>
      </c>
      <c r="D129" s="60">
        <f t="shared" si="13"/>
        <v>1500</v>
      </c>
      <c r="E129" s="61">
        <f t="shared" si="14"/>
        <v>0.02</v>
      </c>
      <c r="F129" s="60">
        <f t="shared" si="15"/>
        <v>0.75</v>
      </c>
    </row>
    <row r="130" spans="2:6" s="55" customFormat="1" ht="27" customHeight="1">
      <c r="B130" s="62">
        <v>135</v>
      </c>
      <c r="C130" s="89">
        <f t="shared" si="12"/>
        <v>2.9629629629629631E-2</v>
      </c>
      <c r="D130" s="60">
        <f t="shared" si="13"/>
        <v>1500</v>
      </c>
      <c r="E130" s="61">
        <f t="shared" si="14"/>
        <v>0.02</v>
      </c>
      <c r="F130" s="60">
        <f t="shared" si="15"/>
        <v>0.75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2.9411764705882353E-2</v>
      </c>
      <c r="D131" s="60">
        <f t="shared" si="13"/>
        <v>1500</v>
      </c>
      <c r="E131" s="61">
        <f t="shared" si="14"/>
        <v>0.02</v>
      </c>
      <c r="F131" s="60">
        <f t="shared" si="15"/>
        <v>0.75</v>
      </c>
    </row>
    <row r="132" spans="2:6" s="55" customFormat="1" ht="27" customHeight="1">
      <c r="B132" s="62">
        <v>137</v>
      </c>
      <c r="C132" s="89">
        <f t="shared" si="16"/>
        <v>2.9197080291970802E-2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0.75</v>
      </c>
    </row>
    <row r="133" spans="2:6" s="55" customFormat="1" ht="27" customHeight="1">
      <c r="B133" s="62">
        <v>138</v>
      </c>
      <c r="C133" s="89">
        <f t="shared" si="16"/>
        <v>2.8985507246376812E-2</v>
      </c>
      <c r="D133" s="60">
        <f t="shared" si="17"/>
        <v>1500</v>
      </c>
      <c r="E133" s="61">
        <f t="shared" si="18"/>
        <v>0.02</v>
      </c>
      <c r="F133" s="60">
        <f t="shared" si="19"/>
        <v>0.75</v>
      </c>
    </row>
    <row r="134" spans="2:6" s="55" customFormat="1" ht="27" customHeight="1">
      <c r="B134" s="62">
        <v>139</v>
      </c>
      <c r="C134" s="89">
        <f t="shared" si="16"/>
        <v>2.8776978417266189E-2</v>
      </c>
      <c r="D134" s="60">
        <f t="shared" si="17"/>
        <v>1500</v>
      </c>
      <c r="E134" s="61">
        <f t="shared" si="18"/>
        <v>0.02</v>
      </c>
      <c r="F134" s="60">
        <f t="shared" si="19"/>
        <v>0.75</v>
      </c>
    </row>
    <row r="135" spans="2:6" s="55" customFormat="1" ht="27" customHeight="1">
      <c r="B135" s="62">
        <v>140</v>
      </c>
      <c r="C135" s="89">
        <f t="shared" si="16"/>
        <v>2.8571428571428571E-2</v>
      </c>
      <c r="D135" s="60">
        <f t="shared" si="17"/>
        <v>1500</v>
      </c>
      <c r="E135" s="61">
        <f t="shared" si="18"/>
        <v>0.02</v>
      </c>
      <c r="F135" s="60">
        <f t="shared" si="19"/>
        <v>0.75</v>
      </c>
    </row>
    <row r="136" spans="2:6" s="55" customFormat="1" ht="27" customHeight="1">
      <c r="B136" s="62">
        <v>141</v>
      </c>
      <c r="C136" s="89">
        <f t="shared" si="16"/>
        <v>2.8368794326241134E-2</v>
      </c>
      <c r="D136" s="60">
        <f t="shared" si="17"/>
        <v>1500</v>
      </c>
      <c r="E136" s="61">
        <f t="shared" si="18"/>
        <v>0.02</v>
      </c>
      <c r="F136" s="60">
        <f t="shared" si="19"/>
        <v>0.75</v>
      </c>
    </row>
    <row r="137" spans="2:6" s="55" customFormat="1" ht="27" customHeight="1">
      <c r="B137" s="62">
        <v>142</v>
      </c>
      <c r="C137" s="89">
        <f t="shared" si="16"/>
        <v>2.8169014084507043E-2</v>
      </c>
      <c r="D137" s="60">
        <f t="shared" si="17"/>
        <v>1500</v>
      </c>
      <c r="E137" s="61">
        <f t="shared" si="18"/>
        <v>0.02</v>
      </c>
      <c r="F137" s="60">
        <f t="shared" si="19"/>
        <v>0.75</v>
      </c>
    </row>
    <row r="138" spans="2:6" s="55" customFormat="1" ht="27" customHeight="1">
      <c r="B138" s="62">
        <v>143</v>
      </c>
      <c r="C138" s="89">
        <f t="shared" si="16"/>
        <v>2.7972027972027972E-2</v>
      </c>
      <c r="D138" s="60">
        <f t="shared" si="17"/>
        <v>1500</v>
      </c>
      <c r="E138" s="61">
        <f t="shared" si="18"/>
        <v>0.02</v>
      </c>
      <c r="F138" s="60">
        <f t="shared" si="19"/>
        <v>0.75</v>
      </c>
    </row>
    <row r="139" spans="2:6" s="55" customFormat="1" ht="27" customHeight="1">
      <c r="B139" s="62">
        <v>144</v>
      </c>
      <c r="C139" s="89">
        <f t="shared" si="16"/>
        <v>2.7777777777777776E-2</v>
      </c>
      <c r="D139" s="60">
        <f t="shared" si="17"/>
        <v>1500</v>
      </c>
      <c r="E139" s="61">
        <f t="shared" si="18"/>
        <v>0.02</v>
      </c>
      <c r="F139" s="60">
        <f t="shared" si="19"/>
        <v>0.75</v>
      </c>
    </row>
    <row r="140" spans="2:6" s="55" customFormat="1" ht="27" customHeight="1">
      <c r="B140" s="62">
        <v>145</v>
      </c>
      <c r="C140" s="89">
        <f t="shared" si="16"/>
        <v>2.7586206896551724E-2</v>
      </c>
      <c r="D140" s="60">
        <f t="shared" si="17"/>
        <v>1500</v>
      </c>
      <c r="E140" s="61">
        <f t="shared" si="18"/>
        <v>0.02</v>
      </c>
      <c r="F140" s="60">
        <f t="shared" si="19"/>
        <v>0.75</v>
      </c>
    </row>
    <row r="141" spans="2:6" s="55" customFormat="1" ht="27" customHeight="1">
      <c r="B141" s="62">
        <v>146</v>
      </c>
      <c r="C141" s="89">
        <f t="shared" si="16"/>
        <v>2.7397260273972601E-2</v>
      </c>
      <c r="D141" s="60">
        <f t="shared" si="17"/>
        <v>1500</v>
      </c>
      <c r="E141" s="61">
        <f t="shared" si="18"/>
        <v>0.02</v>
      </c>
      <c r="F141" s="60">
        <f t="shared" si="19"/>
        <v>0.75</v>
      </c>
    </row>
    <row r="142" spans="2:6" s="55" customFormat="1" ht="27" customHeight="1">
      <c r="B142" s="62">
        <v>147</v>
      </c>
      <c r="C142" s="89">
        <f t="shared" si="16"/>
        <v>2.7210884353741496E-2</v>
      </c>
      <c r="D142" s="60">
        <f t="shared" si="17"/>
        <v>1500</v>
      </c>
      <c r="E142" s="61">
        <f t="shared" si="18"/>
        <v>0.02</v>
      </c>
      <c r="F142" s="60">
        <f t="shared" si="19"/>
        <v>0.75</v>
      </c>
    </row>
    <row r="143" spans="2:6" s="55" customFormat="1" ht="27" customHeight="1">
      <c r="B143" s="62">
        <v>148</v>
      </c>
      <c r="C143" s="89">
        <f t="shared" si="16"/>
        <v>2.7027027027027029E-2</v>
      </c>
      <c r="D143" s="60">
        <f t="shared" si="17"/>
        <v>1500</v>
      </c>
      <c r="E143" s="61">
        <f t="shared" si="18"/>
        <v>0.02</v>
      </c>
      <c r="F143" s="60">
        <f t="shared" si="19"/>
        <v>0.75</v>
      </c>
    </row>
    <row r="144" spans="2:6" s="55" customFormat="1" ht="27" customHeight="1">
      <c r="B144" s="62">
        <v>149</v>
      </c>
      <c r="C144" s="89">
        <f t="shared" si="16"/>
        <v>2.6845637583892617E-2</v>
      </c>
      <c r="D144" s="60">
        <f t="shared" si="17"/>
        <v>1500</v>
      </c>
      <c r="E144" s="61">
        <f t="shared" si="18"/>
        <v>0.02</v>
      </c>
      <c r="F144" s="60">
        <f t="shared" si="19"/>
        <v>0.75</v>
      </c>
    </row>
    <row r="145" spans="2:6" s="55" customFormat="1" ht="27" customHeight="1">
      <c r="B145" s="62">
        <v>150</v>
      </c>
      <c r="C145" s="89">
        <f t="shared" si="16"/>
        <v>2.6666666666666668E-2</v>
      </c>
      <c r="D145" s="60">
        <f t="shared" si="17"/>
        <v>1500</v>
      </c>
      <c r="E145" s="61">
        <f t="shared" si="18"/>
        <v>0.02</v>
      </c>
      <c r="F145" s="60">
        <f t="shared" si="19"/>
        <v>0.75</v>
      </c>
    </row>
    <row r="146" spans="2:6" s="55" customFormat="1" ht="27" customHeight="1">
      <c r="B146" s="62">
        <v>151</v>
      </c>
      <c r="C146" s="89">
        <f t="shared" si="16"/>
        <v>2.6490066225165563E-2</v>
      </c>
      <c r="D146" s="60">
        <f t="shared" si="17"/>
        <v>1500</v>
      </c>
      <c r="E146" s="61">
        <f t="shared" si="18"/>
        <v>0.02</v>
      </c>
      <c r="F146" s="60">
        <f t="shared" si="19"/>
        <v>0.75</v>
      </c>
    </row>
    <row r="147" spans="2:6" s="55" customFormat="1" ht="27" customHeight="1">
      <c r="B147" s="62">
        <v>152</v>
      </c>
      <c r="C147" s="89">
        <f t="shared" si="16"/>
        <v>2.6315789473684209E-2</v>
      </c>
      <c r="D147" s="60">
        <f t="shared" si="17"/>
        <v>1500</v>
      </c>
      <c r="E147" s="61">
        <f t="shared" si="18"/>
        <v>0.02</v>
      </c>
      <c r="F147" s="60">
        <f t="shared" si="19"/>
        <v>0.75</v>
      </c>
    </row>
    <row r="148" spans="2:6" s="55" customFormat="1" ht="27" customHeight="1">
      <c r="B148" s="62">
        <v>153</v>
      </c>
      <c r="C148" s="89">
        <f t="shared" si="16"/>
        <v>2.6143790849673203E-2</v>
      </c>
      <c r="D148" s="60">
        <f t="shared" si="17"/>
        <v>1500</v>
      </c>
      <c r="E148" s="61">
        <f t="shared" si="18"/>
        <v>0.02</v>
      </c>
      <c r="F148" s="60">
        <f t="shared" si="19"/>
        <v>0.75</v>
      </c>
    </row>
    <row r="149" spans="2:6" s="55" customFormat="1" ht="27" customHeight="1">
      <c r="B149" s="62">
        <v>154</v>
      </c>
      <c r="C149" s="89">
        <f t="shared" si="16"/>
        <v>2.5974025974025976E-2</v>
      </c>
      <c r="D149" s="60">
        <f t="shared" si="17"/>
        <v>1500</v>
      </c>
      <c r="E149" s="61">
        <f t="shared" si="18"/>
        <v>0.02</v>
      </c>
      <c r="F149" s="60">
        <f t="shared" si="19"/>
        <v>0.75</v>
      </c>
    </row>
    <row r="150" spans="2:6" s="55" customFormat="1" ht="27" customHeight="1">
      <c r="B150" s="62">
        <v>155</v>
      </c>
      <c r="C150" s="89">
        <f t="shared" si="16"/>
        <v>2.5806451612903226E-2</v>
      </c>
      <c r="D150" s="60">
        <f t="shared" si="17"/>
        <v>1500</v>
      </c>
      <c r="E150" s="61">
        <f t="shared" si="18"/>
        <v>0.02</v>
      </c>
      <c r="F150" s="60">
        <f t="shared" si="19"/>
        <v>0.75</v>
      </c>
    </row>
    <row r="151" spans="2:6" s="55" customFormat="1" ht="27" customHeight="1">
      <c r="B151" s="62">
        <v>156</v>
      </c>
      <c r="C151" s="89">
        <f t="shared" si="16"/>
        <v>2.564102564102564E-2</v>
      </c>
      <c r="D151" s="60">
        <f t="shared" si="17"/>
        <v>1500</v>
      </c>
      <c r="E151" s="61">
        <f t="shared" si="18"/>
        <v>0.02</v>
      </c>
      <c r="F151" s="60">
        <f t="shared" si="19"/>
        <v>0.75</v>
      </c>
    </row>
    <row r="152" spans="2:6" s="55" customFormat="1" ht="27" customHeight="1">
      <c r="B152" s="62">
        <v>157</v>
      </c>
      <c r="C152" s="89">
        <f t="shared" si="16"/>
        <v>2.5477707006369428E-2</v>
      </c>
      <c r="D152" s="60">
        <f t="shared" si="17"/>
        <v>1500</v>
      </c>
      <c r="E152" s="61">
        <f t="shared" si="18"/>
        <v>0.02</v>
      </c>
      <c r="F152" s="60">
        <f t="shared" si="19"/>
        <v>0.75</v>
      </c>
    </row>
    <row r="153" spans="2:6" s="55" customFormat="1" ht="27" customHeight="1">
      <c r="B153" s="62">
        <v>158</v>
      </c>
      <c r="C153" s="89">
        <f t="shared" si="16"/>
        <v>2.5316455696202531E-2</v>
      </c>
      <c r="D153" s="60">
        <f t="shared" si="17"/>
        <v>1500</v>
      </c>
      <c r="E153" s="61">
        <f t="shared" si="18"/>
        <v>0.02</v>
      </c>
      <c r="F153" s="60">
        <f t="shared" si="19"/>
        <v>0.75</v>
      </c>
    </row>
    <row r="154" spans="2:6" s="55" customFormat="1" ht="27" customHeight="1">
      <c r="B154" s="62">
        <v>159</v>
      </c>
      <c r="C154" s="89">
        <f t="shared" si="16"/>
        <v>2.5157232704402517E-2</v>
      </c>
      <c r="D154" s="60">
        <f t="shared" si="17"/>
        <v>1500</v>
      </c>
      <c r="E154" s="61">
        <f t="shared" si="18"/>
        <v>0.02</v>
      </c>
      <c r="F154" s="60">
        <f t="shared" si="19"/>
        <v>0.75</v>
      </c>
    </row>
    <row r="155" spans="2:6" s="55" customFormat="1" ht="27" customHeight="1">
      <c r="B155" s="62">
        <v>160</v>
      </c>
      <c r="C155" s="89">
        <f t="shared" si="16"/>
        <v>2.5000000000000001E-2</v>
      </c>
      <c r="D155" s="60">
        <f t="shared" si="17"/>
        <v>1500</v>
      </c>
      <c r="E155" s="61">
        <f t="shared" si="18"/>
        <v>0.02</v>
      </c>
      <c r="F155" s="60">
        <f t="shared" si="19"/>
        <v>0.75</v>
      </c>
    </row>
    <row r="156" spans="2:6" s="55" customFormat="1" ht="27" customHeight="1">
      <c r="B156" s="62">
        <v>161</v>
      </c>
      <c r="C156" s="89">
        <f t="shared" si="16"/>
        <v>2.4844720496894408E-2</v>
      </c>
      <c r="D156" s="60">
        <f t="shared" si="17"/>
        <v>1500</v>
      </c>
      <c r="E156" s="61">
        <f t="shared" si="18"/>
        <v>0.02</v>
      </c>
      <c r="F156" s="60">
        <f t="shared" si="19"/>
        <v>0.75</v>
      </c>
    </row>
    <row r="157" spans="2:6" s="55" customFormat="1" ht="27" customHeight="1">
      <c r="B157" s="62">
        <v>162</v>
      </c>
      <c r="C157" s="89">
        <f t="shared" si="16"/>
        <v>2.4691358024691357E-2</v>
      </c>
      <c r="D157" s="60">
        <f t="shared" si="17"/>
        <v>1500</v>
      </c>
      <c r="E157" s="61">
        <f t="shared" si="18"/>
        <v>0.02</v>
      </c>
      <c r="F157" s="60">
        <f t="shared" si="19"/>
        <v>0.75</v>
      </c>
    </row>
    <row r="158" spans="2:6" s="55" customFormat="1" ht="27" customHeight="1">
      <c r="B158" s="62">
        <v>163</v>
      </c>
      <c r="C158" s="89">
        <f t="shared" si="16"/>
        <v>2.4539877300613498E-2</v>
      </c>
      <c r="D158" s="60">
        <f t="shared" si="17"/>
        <v>1500</v>
      </c>
      <c r="E158" s="61">
        <f t="shared" si="18"/>
        <v>0.02</v>
      </c>
      <c r="F158" s="60">
        <f t="shared" si="19"/>
        <v>0.75</v>
      </c>
    </row>
    <row r="159" spans="2:6" ht="27" customHeight="1">
      <c r="B159" s="62">
        <v>164</v>
      </c>
      <c r="C159" s="89">
        <f t="shared" ref="C159:C222" si="20">ABS((D159*E159)/(F159*B159*10))</f>
        <v>2.4390243902439025E-2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0.75</v>
      </c>
    </row>
    <row r="160" spans="2:6" ht="27" customHeight="1">
      <c r="B160" s="62">
        <v>165</v>
      </c>
      <c r="C160" s="89">
        <f t="shared" si="20"/>
        <v>2.4242424242424242E-2</v>
      </c>
      <c r="D160" s="60">
        <f t="shared" si="21"/>
        <v>1500</v>
      </c>
      <c r="E160" s="61">
        <f t="shared" si="22"/>
        <v>0.02</v>
      </c>
      <c r="F160" s="60">
        <f t="shared" si="23"/>
        <v>0.75</v>
      </c>
    </row>
    <row r="161" spans="2:6" ht="27" customHeight="1">
      <c r="B161" s="62">
        <v>166</v>
      </c>
      <c r="C161" s="89">
        <f t="shared" si="20"/>
        <v>2.4096385542168676E-2</v>
      </c>
      <c r="D161" s="60">
        <f t="shared" si="21"/>
        <v>1500</v>
      </c>
      <c r="E161" s="61">
        <f t="shared" si="22"/>
        <v>0.02</v>
      </c>
      <c r="F161" s="60">
        <f t="shared" si="23"/>
        <v>0.75</v>
      </c>
    </row>
    <row r="162" spans="2:6" ht="27" customHeight="1">
      <c r="B162" s="62">
        <v>167</v>
      </c>
      <c r="C162" s="89">
        <f t="shared" si="20"/>
        <v>2.3952095808383235E-2</v>
      </c>
      <c r="D162" s="60">
        <f t="shared" si="21"/>
        <v>1500</v>
      </c>
      <c r="E162" s="61">
        <f t="shared" si="22"/>
        <v>0.02</v>
      </c>
      <c r="F162" s="60">
        <f t="shared" si="23"/>
        <v>0.75</v>
      </c>
    </row>
    <row r="163" spans="2:6" ht="27" customHeight="1">
      <c r="B163" s="62">
        <v>168</v>
      </c>
      <c r="C163" s="89">
        <f t="shared" si="20"/>
        <v>2.3809523809523808E-2</v>
      </c>
      <c r="D163" s="60">
        <f t="shared" si="21"/>
        <v>1500</v>
      </c>
      <c r="E163" s="61">
        <f t="shared" si="22"/>
        <v>0.02</v>
      </c>
      <c r="F163" s="60">
        <f t="shared" si="23"/>
        <v>0.75</v>
      </c>
    </row>
    <row r="164" spans="2:6" ht="27" customHeight="1">
      <c r="B164" s="62">
        <v>169</v>
      </c>
      <c r="C164" s="89">
        <f t="shared" si="20"/>
        <v>2.3668639053254437E-2</v>
      </c>
      <c r="D164" s="60">
        <f t="shared" si="21"/>
        <v>1500</v>
      </c>
      <c r="E164" s="61">
        <f t="shared" si="22"/>
        <v>0.02</v>
      </c>
      <c r="F164" s="60">
        <f t="shared" si="23"/>
        <v>0.75</v>
      </c>
    </row>
    <row r="165" spans="2:6" ht="27" customHeight="1">
      <c r="B165" s="62">
        <v>170</v>
      </c>
      <c r="C165" s="89">
        <f t="shared" si="20"/>
        <v>2.3529411764705882E-2</v>
      </c>
      <c r="D165" s="60">
        <f t="shared" si="21"/>
        <v>1500</v>
      </c>
      <c r="E165" s="61">
        <f t="shared" si="22"/>
        <v>0.02</v>
      </c>
      <c r="F165" s="60">
        <f t="shared" si="23"/>
        <v>0.75</v>
      </c>
    </row>
    <row r="166" spans="2:6" ht="27" customHeight="1">
      <c r="B166" s="62">
        <v>171</v>
      </c>
      <c r="C166" s="89">
        <f t="shared" si="20"/>
        <v>2.3391812865497075E-2</v>
      </c>
      <c r="D166" s="60">
        <f t="shared" si="21"/>
        <v>1500</v>
      </c>
      <c r="E166" s="61">
        <f t="shared" si="22"/>
        <v>0.02</v>
      </c>
      <c r="F166" s="60">
        <f t="shared" si="23"/>
        <v>0.75</v>
      </c>
    </row>
    <row r="167" spans="2:6" ht="27" customHeight="1">
      <c r="B167" s="62">
        <v>172</v>
      </c>
      <c r="C167" s="89">
        <f t="shared" si="20"/>
        <v>2.3255813953488372E-2</v>
      </c>
      <c r="D167" s="60">
        <f t="shared" si="21"/>
        <v>1500</v>
      </c>
      <c r="E167" s="61">
        <f t="shared" si="22"/>
        <v>0.02</v>
      </c>
      <c r="F167" s="60">
        <f t="shared" si="23"/>
        <v>0.75</v>
      </c>
    </row>
    <row r="168" spans="2:6" ht="27" customHeight="1">
      <c r="B168" s="62">
        <v>173</v>
      </c>
      <c r="C168" s="89">
        <f t="shared" si="20"/>
        <v>2.3121387283236993E-2</v>
      </c>
      <c r="D168" s="60">
        <f t="shared" si="21"/>
        <v>1500</v>
      </c>
      <c r="E168" s="61">
        <f t="shared" si="22"/>
        <v>0.02</v>
      </c>
      <c r="F168" s="60">
        <f t="shared" si="23"/>
        <v>0.75</v>
      </c>
    </row>
    <row r="169" spans="2:6" ht="27" customHeight="1">
      <c r="B169" s="62">
        <v>174</v>
      </c>
      <c r="C169" s="89">
        <f t="shared" si="20"/>
        <v>2.2988505747126436E-2</v>
      </c>
      <c r="D169" s="60">
        <f t="shared" si="21"/>
        <v>1500</v>
      </c>
      <c r="E169" s="61">
        <f t="shared" si="22"/>
        <v>0.02</v>
      </c>
      <c r="F169" s="60">
        <f t="shared" si="23"/>
        <v>0.75</v>
      </c>
    </row>
    <row r="170" spans="2:6" ht="27" customHeight="1">
      <c r="B170" s="62">
        <v>175</v>
      </c>
      <c r="C170" s="89">
        <f t="shared" si="20"/>
        <v>2.2857142857142857E-2</v>
      </c>
      <c r="D170" s="60">
        <f t="shared" si="21"/>
        <v>1500</v>
      </c>
      <c r="E170" s="61">
        <f t="shared" si="22"/>
        <v>0.02</v>
      </c>
      <c r="F170" s="60">
        <f t="shared" si="23"/>
        <v>0.75</v>
      </c>
    </row>
    <row r="171" spans="2:6" ht="27" customHeight="1">
      <c r="B171" s="62">
        <v>176</v>
      </c>
      <c r="C171" s="89">
        <f t="shared" si="20"/>
        <v>2.2727272727272728E-2</v>
      </c>
      <c r="D171" s="60">
        <f t="shared" si="21"/>
        <v>1500</v>
      </c>
      <c r="E171" s="61">
        <f t="shared" si="22"/>
        <v>0.02</v>
      </c>
      <c r="F171" s="60">
        <f t="shared" si="23"/>
        <v>0.75</v>
      </c>
    </row>
    <row r="172" spans="2:6" ht="27" customHeight="1">
      <c r="B172" s="62">
        <v>177</v>
      </c>
      <c r="C172" s="89">
        <f t="shared" si="20"/>
        <v>2.2598870056497175E-2</v>
      </c>
      <c r="D172" s="60">
        <f t="shared" si="21"/>
        <v>1500</v>
      </c>
      <c r="E172" s="61">
        <f t="shared" si="22"/>
        <v>0.02</v>
      </c>
      <c r="F172" s="60">
        <f t="shared" si="23"/>
        <v>0.75</v>
      </c>
    </row>
    <row r="173" spans="2:6" ht="27" customHeight="1">
      <c r="B173" s="62">
        <v>178</v>
      </c>
      <c r="C173" s="89">
        <f t="shared" si="20"/>
        <v>2.247191011235955E-2</v>
      </c>
      <c r="D173" s="60">
        <f t="shared" si="21"/>
        <v>1500</v>
      </c>
      <c r="E173" s="61">
        <f t="shared" si="22"/>
        <v>0.02</v>
      </c>
      <c r="F173" s="60">
        <f t="shared" si="23"/>
        <v>0.75</v>
      </c>
    </row>
    <row r="174" spans="2:6" ht="27" customHeight="1">
      <c r="B174" s="62">
        <v>179</v>
      </c>
      <c r="C174" s="89">
        <f t="shared" si="20"/>
        <v>2.23463687150838E-2</v>
      </c>
      <c r="D174" s="60">
        <f t="shared" si="21"/>
        <v>1500</v>
      </c>
      <c r="E174" s="61">
        <f t="shared" si="22"/>
        <v>0.02</v>
      </c>
      <c r="F174" s="60">
        <f t="shared" si="23"/>
        <v>0.75</v>
      </c>
    </row>
    <row r="175" spans="2:6" ht="27" customHeight="1">
      <c r="B175" s="62">
        <v>180</v>
      </c>
      <c r="C175" s="89">
        <f t="shared" si="20"/>
        <v>2.2222222222222223E-2</v>
      </c>
      <c r="D175" s="60">
        <f t="shared" si="21"/>
        <v>1500</v>
      </c>
      <c r="E175" s="61">
        <f t="shared" si="22"/>
        <v>0.02</v>
      </c>
      <c r="F175" s="60">
        <f t="shared" si="23"/>
        <v>0.75</v>
      </c>
    </row>
    <row r="176" spans="2:6" ht="27" customHeight="1">
      <c r="B176" s="62">
        <v>181</v>
      </c>
      <c r="C176" s="89">
        <f t="shared" si="20"/>
        <v>2.2099447513812154E-2</v>
      </c>
      <c r="D176" s="60">
        <f t="shared" si="21"/>
        <v>1500</v>
      </c>
      <c r="E176" s="61">
        <f t="shared" si="22"/>
        <v>0.02</v>
      </c>
      <c r="F176" s="60">
        <f t="shared" si="23"/>
        <v>0.75</v>
      </c>
    </row>
    <row r="177" spans="2:6" ht="27" customHeight="1">
      <c r="B177" s="62">
        <v>182</v>
      </c>
      <c r="C177" s="89">
        <f t="shared" si="20"/>
        <v>2.197802197802198E-2</v>
      </c>
      <c r="D177" s="60">
        <f t="shared" si="21"/>
        <v>1500</v>
      </c>
      <c r="E177" s="61">
        <f t="shared" si="22"/>
        <v>0.02</v>
      </c>
      <c r="F177" s="60">
        <f t="shared" si="23"/>
        <v>0.75</v>
      </c>
    </row>
    <row r="178" spans="2:6" ht="27" customHeight="1">
      <c r="B178" s="62">
        <v>183</v>
      </c>
      <c r="C178" s="89">
        <f t="shared" si="20"/>
        <v>2.185792349726776E-2</v>
      </c>
      <c r="D178" s="60">
        <f t="shared" si="21"/>
        <v>1500</v>
      </c>
      <c r="E178" s="61">
        <f t="shared" si="22"/>
        <v>0.02</v>
      </c>
      <c r="F178" s="60">
        <f t="shared" si="23"/>
        <v>0.75</v>
      </c>
    </row>
    <row r="179" spans="2:6" ht="27" customHeight="1">
      <c r="B179" s="62">
        <v>184</v>
      </c>
      <c r="C179" s="89">
        <f t="shared" si="20"/>
        <v>2.1739130434782608E-2</v>
      </c>
      <c r="D179" s="60">
        <f t="shared" si="21"/>
        <v>1500</v>
      </c>
      <c r="E179" s="61">
        <f t="shared" si="22"/>
        <v>0.02</v>
      </c>
      <c r="F179" s="60">
        <f t="shared" si="23"/>
        <v>0.75</v>
      </c>
    </row>
    <row r="180" spans="2:6" ht="27" customHeight="1">
      <c r="B180" s="62">
        <v>185</v>
      </c>
      <c r="C180" s="89">
        <f t="shared" si="20"/>
        <v>2.1621621621621623E-2</v>
      </c>
      <c r="D180" s="60">
        <f t="shared" si="21"/>
        <v>1500</v>
      </c>
      <c r="E180" s="61">
        <f t="shared" si="22"/>
        <v>0.02</v>
      </c>
      <c r="F180" s="60">
        <f t="shared" si="23"/>
        <v>0.75</v>
      </c>
    </row>
    <row r="181" spans="2:6" ht="27" customHeight="1">
      <c r="B181" s="62">
        <v>186</v>
      </c>
      <c r="C181" s="89">
        <f t="shared" si="20"/>
        <v>2.1505376344086023E-2</v>
      </c>
      <c r="D181" s="60">
        <f t="shared" si="21"/>
        <v>1500</v>
      </c>
      <c r="E181" s="61">
        <f t="shared" si="22"/>
        <v>0.02</v>
      </c>
      <c r="F181" s="60">
        <f t="shared" si="23"/>
        <v>0.75</v>
      </c>
    </row>
    <row r="182" spans="2:6" ht="27" customHeight="1">
      <c r="B182" s="62">
        <v>187</v>
      </c>
      <c r="C182" s="89">
        <f t="shared" si="20"/>
        <v>2.1390374331550801E-2</v>
      </c>
      <c r="D182" s="60">
        <f t="shared" si="21"/>
        <v>1500</v>
      </c>
      <c r="E182" s="61">
        <f t="shared" si="22"/>
        <v>0.02</v>
      </c>
      <c r="F182" s="60">
        <f t="shared" si="23"/>
        <v>0.75</v>
      </c>
    </row>
    <row r="183" spans="2:6" ht="27" customHeight="1">
      <c r="B183" s="62">
        <v>188</v>
      </c>
      <c r="C183" s="89">
        <f t="shared" si="20"/>
        <v>2.1276595744680851E-2</v>
      </c>
      <c r="D183" s="60">
        <f t="shared" si="21"/>
        <v>1500</v>
      </c>
      <c r="E183" s="61">
        <f t="shared" si="22"/>
        <v>0.02</v>
      </c>
      <c r="F183" s="60">
        <f t="shared" si="23"/>
        <v>0.75</v>
      </c>
    </row>
    <row r="184" spans="2:6" ht="27" customHeight="1">
      <c r="B184" s="62">
        <v>189</v>
      </c>
      <c r="C184" s="89">
        <f t="shared" si="20"/>
        <v>2.1164021164021163E-2</v>
      </c>
      <c r="D184" s="60">
        <f t="shared" si="21"/>
        <v>1500</v>
      </c>
      <c r="E184" s="61">
        <f t="shared" si="22"/>
        <v>0.02</v>
      </c>
      <c r="F184" s="60">
        <f t="shared" si="23"/>
        <v>0.75</v>
      </c>
    </row>
    <row r="185" spans="2:6" ht="27" customHeight="1">
      <c r="B185" s="62">
        <v>190</v>
      </c>
      <c r="C185" s="89">
        <f t="shared" si="20"/>
        <v>2.1052631578947368E-2</v>
      </c>
      <c r="D185" s="60">
        <f t="shared" si="21"/>
        <v>1500</v>
      </c>
      <c r="E185" s="61">
        <f t="shared" si="22"/>
        <v>0.02</v>
      </c>
      <c r="F185" s="60">
        <f t="shared" si="23"/>
        <v>0.75</v>
      </c>
    </row>
    <row r="186" spans="2:6" ht="27" customHeight="1">
      <c r="B186" s="62">
        <v>191</v>
      </c>
      <c r="C186" s="89">
        <f t="shared" si="20"/>
        <v>2.0942408376963352E-2</v>
      </c>
      <c r="D186" s="60">
        <f t="shared" si="21"/>
        <v>1500</v>
      </c>
      <c r="E186" s="61">
        <f t="shared" si="22"/>
        <v>0.02</v>
      </c>
      <c r="F186" s="60">
        <f t="shared" si="23"/>
        <v>0.75</v>
      </c>
    </row>
    <row r="187" spans="2:6" ht="27" customHeight="1">
      <c r="B187" s="62">
        <v>192</v>
      </c>
      <c r="C187" s="89">
        <f t="shared" si="20"/>
        <v>2.0833333333333332E-2</v>
      </c>
      <c r="D187" s="60">
        <f t="shared" si="21"/>
        <v>1500</v>
      </c>
      <c r="E187" s="61">
        <f t="shared" si="22"/>
        <v>0.02</v>
      </c>
      <c r="F187" s="60">
        <f t="shared" si="23"/>
        <v>0.75</v>
      </c>
    </row>
    <row r="188" spans="2:6" ht="27" customHeight="1">
      <c r="B188" s="62">
        <v>193</v>
      </c>
      <c r="C188" s="89">
        <f t="shared" si="20"/>
        <v>2.072538860103627E-2</v>
      </c>
      <c r="D188" s="60">
        <f t="shared" si="21"/>
        <v>1500</v>
      </c>
      <c r="E188" s="61">
        <f t="shared" si="22"/>
        <v>0.02</v>
      </c>
      <c r="F188" s="60">
        <f t="shared" si="23"/>
        <v>0.75</v>
      </c>
    </row>
    <row r="189" spans="2:6" ht="27" customHeight="1">
      <c r="B189" s="62">
        <v>194</v>
      </c>
      <c r="C189" s="89">
        <f t="shared" si="20"/>
        <v>2.0618556701030927E-2</v>
      </c>
      <c r="D189" s="60">
        <f t="shared" si="21"/>
        <v>1500</v>
      </c>
      <c r="E189" s="61">
        <f t="shared" si="22"/>
        <v>0.02</v>
      </c>
      <c r="F189" s="60">
        <f t="shared" si="23"/>
        <v>0.75</v>
      </c>
    </row>
    <row r="190" spans="2:6" ht="27" customHeight="1">
      <c r="B190" s="62">
        <v>195</v>
      </c>
      <c r="C190" s="89">
        <f t="shared" si="20"/>
        <v>2.0512820512820513E-2</v>
      </c>
      <c r="D190" s="60">
        <f t="shared" si="21"/>
        <v>1500</v>
      </c>
      <c r="E190" s="61">
        <f t="shared" si="22"/>
        <v>0.02</v>
      </c>
      <c r="F190" s="60">
        <f t="shared" si="23"/>
        <v>0.75</v>
      </c>
    </row>
    <row r="191" spans="2:6" ht="27" customHeight="1">
      <c r="B191" s="62">
        <v>196</v>
      </c>
      <c r="C191" s="89">
        <f t="shared" si="20"/>
        <v>2.0408163265306121E-2</v>
      </c>
      <c r="D191" s="60">
        <f t="shared" si="21"/>
        <v>1500</v>
      </c>
      <c r="E191" s="61">
        <f t="shared" si="22"/>
        <v>0.02</v>
      </c>
      <c r="F191" s="60">
        <f t="shared" si="23"/>
        <v>0.75</v>
      </c>
    </row>
    <row r="192" spans="2:6" ht="27" customHeight="1">
      <c r="B192" s="62">
        <v>197</v>
      </c>
      <c r="C192" s="89">
        <f t="shared" si="20"/>
        <v>2.030456852791878E-2</v>
      </c>
      <c r="D192" s="60">
        <f t="shared" si="21"/>
        <v>1500</v>
      </c>
      <c r="E192" s="61">
        <f t="shared" si="22"/>
        <v>0.02</v>
      </c>
      <c r="F192" s="60">
        <f t="shared" si="23"/>
        <v>0.75</v>
      </c>
    </row>
    <row r="193" spans="2:6" ht="27" customHeight="1">
      <c r="B193" s="62">
        <v>198</v>
      </c>
      <c r="C193" s="89">
        <f t="shared" si="20"/>
        <v>2.0202020202020204E-2</v>
      </c>
      <c r="D193" s="60">
        <f t="shared" si="21"/>
        <v>1500</v>
      </c>
      <c r="E193" s="61">
        <f t="shared" si="22"/>
        <v>0.02</v>
      </c>
      <c r="F193" s="60">
        <f t="shared" si="23"/>
        <v>0.75</v>
      </c>
    </row>
    <row r="194" spans="2:6" ht="27" customHeight="1">
      <c r="B194" s="62">
        <v>199</v>
      </c>
      <c r="C194" s="89">
        <f t="shared" si="20"/>
        <v>2.0100502512562814E-2</v>
      </c>
      <c r="D194" s="60">
        <f t="shared" si="21"/>
        <v>1500</v>
      </c>
      <c r="E194" s="61">
        <f t="shared" si="22"/>
        <v>0.02</v>
      </c>
      <c r="F194" s="60">
        <f t="shared" si="23"/>
        <v>0.75</v>
      </c>
    </row>
    <row r="195" spans="2:6" ht="27" customHeight="1">
      <c r="B195" s="62">
        <v>200</v>
      </c>
      <c r="C195" s="89">
        <f t="shared" si="20"/>
        <v>0.02</v>
      </c>
      <c r="D195" s="60">
        <f t="shared" si="21"/>
        <v>1500</v>
      </c>
      <c r="E195" s="61">
        <f t="shared" si="22"/>
        <v>0.02</v>
      </c>
      <c r="F195" s="60">
        <f t="shared" si="23"/>
        <v>0.75</v>
      </c>
    </row>
    <row r="196" spans="2:6" ht="27" customHeight="1">
      <c r="B196" s="62">
        <v>201</v>
      </c>
      <c r="C196" s="89">
        <f t="shared" si="20"/>
        <v>1.9900497512437811E-2</v>
      </c>
      <c r="D196" s="60">
        <f t="shared" si="21"/>
        <v>1500</v>
      </c>
      <c r="E196" s="61">
        <f t="shared" si="22"/>
        <v>0.02</v>
      </c>
      <c r="F196" s="60">
        <f t="shared" si="23"/>
        <v>0.75</v>
      </c>
    </row>
    <row r="197" spans="2:6" ht="27" customHeight="1">
      <c r="B197" s="62">
        <v>202</v>
      </c>
      <c r="C197" s="89">
        <f t="shared" si="20"/>
        <v>1.9801980198019802E-2</v>
      </c>
      <c r="D197" s="60">
        <f t="shared" si="21"/>
        <v>1500</v>
      </c>
      <c r="E197" s="61">
        <f t="shared" si="22"/>
        <v>0.02</v>
      </c>
      <c r="F197" s="60">
        <f t="shared" si="23"/>
        <v>0.75</v>
      </c>
    </row>
    <row r="198" spans="2:6" ht="27" customHeight="1">
      <c r="B198" s="62">
        <v>203</v>
      </c>
      <c r="C198" s="89">
        <f t="shared" si="20"/>
        <v>1.9704433497536946E-2</v>
      </c>
      <c r="D198" s="60">
        <f t="shared" si="21"/>
        <v>1500</v>
      </c>
      <c r="E198" s="61">
        <f t="shared" si="22"/>
        <v>0.02</v>
      </c>
      <c r="F198" s="60">
        <f t="shared" si="23"/>
        <v>0.75</v>
      </c>
    </row>
    <row r="199" spans="2:6" ht="27" customHeight="1">
      <c r="B199" s="62">
        <v>204</v>
      </c>
      <c r="C199" s="89">
        <f t="shared" si="20"/>
        <v>1.9607843137254902E-2</v>
      </c>
      <c r="D199" s="60">
        <f t="shared" si="21"/>
        <v>1500</v>
      </c>
      <c r="E199" s="61">
        <f t="shared" si="22"/>
        <v>0.02</v>
      </c>
      <c r="F199" s="60">
        <f t="shared" si="23"/>
        <v>0.75</v>
      </c>
    </row>
    <row r="200" spans="2:6" ht="27" customHeight="1">
      <c r="B200" s="62">
        <v>205</v>
      </c>
      <c r="C200" s="89">
        <f t="shared" si="20"/>
        <v>1.9512195121951219E-2</v>
      </c>
      <c r="D200" s="60">
        <f t="shared" si="21"/>
        <v>1500</v>
      </c>
      <c r="E200" s="61">
        <f t="shared" si="22"/>
        <v>0.02</v>
      </c>
      <c r="F200" s="60">
        <f t="shared" si="23"/>
        <v>0.75</v>
      </c>
    </row>
    <row r="201" spans="2:6" ht="27" customHeight="1">
      <c r="B201" s="62">
        <v>206</v>
      </c>
      <c r="C201" s="89">
        <f t="shared" si="20"/>
        <v>1.9417475728155338E-2</v>
      </c>
      <c r="D201" s="60">
        <f t="shared" si="21"/>
        <v>1500</v>
      </c>
      <c r="E201" s="61">
        <f t="shared" si="22"/>
        <v>0.02</v>
      </c>
      <c r="F201" s="60">
        <f t="shared" si="23"/>
        <v>0.75</v>
      </c>
    </row>
    <row r="202" spans="2:6" ht="27" customHeight="1">
      <c r="B202" s="62">
        <v>207</v>
      </c>
      <c r="C202" s="89">
        <f t="shared" si="20"/>
        <v>1.932367149758454E-2</v>
      </c>
      <c r="D202" s="60">
        <f t="shared" si="21"/>
        <v>1500</v>
      </c>
      <c r="E202" s="61">
        <f t="shared" si="22"/>
        <v>0.02</v>
      </c>
      <c r="F202" s="60">
        <f t="shared" si="23"/>
        <v>0.75</v>
      </c>
    </row>
    <row r="203" spans="2:6" ht="27" customHeight="1">
      <c r="B203" s="62">
        <v>208</v>
      </c>
      <c r="C203" s="89">
        <f t="shared" si="20"/>
        <v>1.9230769230769232E-2</v>
      </c>
      <c r="D203" s="60">
        <f t="shared" si="21"/>
        <v>1500</v>
      </c>
      <c r="E203" s="61">
        <f t="shared" si="22"/>
        <v>0.02</v>
      </c>
      <c r="F203" s="60">
        <f t="shared" si="23"/>
        <v>0.75</v>
      </c>
    </row>
    <row r="204" spans="2:6" ht="27" customHeight="1">
      <c r="B204" s="62">
        <v>209</v>
      </c>
      <c r="C204" s="89">
        <f t="shared" si="20"/>
        <v>1.9138755980861243E-2</v>
      </c>
      <c r="D204" s="60">
        <f t="shared" si="21"/>
        <v>1500</v>
      </c>
      <c r="E204" s="61">
        <f t="shared" si="22"/>
        <v>0.02</v>
      </c>
      <c r="F204" s="60">
        <f t="shared" si="23"/>
        <v>0.75</v>
      </c>
    </row>
    <row r="205" spans="2:6" ht="27" customHeight="1">
      <c r="B205" s="62">
        <v>210</v>
      </c>
      <c r="C205" s="89">
        <f t="shared" si="20"/>
        <v>1.9047619047619049E-2</v>
      </c>
      <c r="D205" s="60">
        <f t="shared" si="21"/>
        <v>1500</v>
      </c>
      <c r="E205" s="61">
        <f t="shared" si="22"/>
        <v>0.02</v>
      </c>
      <c r="F205" s="60">
        <f t="shared" si="23"/>
        <v>0.75</v>
      </c>
    </row>
    <row r="206" spans="2:6" ht="27" customHeight="1">
      <c r="B206" s="62">
        <v>211</v>
      </c>
      <c r="C206" s="89">
        <f t="shared" si="20"/>
        <v>1.8957345971563982E-2</v>
      </c>
      <c r="D206" s="60">
        <f t="shared" si="21"/>
        <v>1500</v>
      </c>
      <c r="E206" s="61">
        <f t="shared" si="22"/>
        <v>0.02</v>
      </c>
      <c r="F206" s="60">
        <f t="shared" si="23"/>
        <v>0.75</v>
      </c>
    </row>
    <row r="207" spans="2:6" ht="27" customHeight="1">
      <c r="B207" s="62">
        <v>212</v>
      </c>
      <c r="C207" s="89">
        <f t="shared" si="20"/>
        <v>1.8867924528301886E-2</v>
      </c>
      <c r="D207" s="60">
        <f t="shared" si="21"/>
        <v>1500</v>
      </c>
      <c r="E207" s="61">
        <f t="shared" si="22"/>
        <v>0.02</v>
      </c>
      <c r="F207" s="60">
        <f t="shared" si="23"/>
        <v>0.75</v>
      </c>
    </row>
    <row r="208" spans="2:6" ht="27" customHeight="1">
      <c r="B208" s="62">
        <v>213</v>
      </c>
      <c r="C208" s="89">
        <f t="shared" si="20"/>
        <v>1.8779342723004695E-2</v>
      </c>
      <c r="D208" s="60">
        <f t="shared" si="21"/>
        <v>1500</v>
      </c>
      <c r="E208" s="61">
        <f t="shared" si="22"/>
        <v>0.02</v>
      </c>
      <c r="F208" s="60">
        <f t="shared" si="23"/>
        <v>0.75</v>
      </c>
    </row>
    <row r="209" spans="2:6" ht="27" customHeight="1">
      <c r="B209" s="62">
        <v>214</v>
      </c>
      <c r="C209" s="89">
        <f t="shared" si="20"/>
        <v>1.8691588785046728E-2</v>
      </c>
      <c r="D209" s="60">
        <f t="shared" si="21"/>
        <v>1500</v>
      </c>
      <c r="E209" s="61">
        <f t="shared" si="22"/>
        <v>0.02</v>
      </c>
      <c r="F209" s="60">
        <f t="shared" si="23"/>
        <v>0.75</v>
      </c>
    </row>
    <row r="210" spans="2:6" ht="27" customHeight="1">
      <c r="B210" s="62">
        <v>215</v>
      </c>
      <c r="C210" s="89">
        <f t="shared" si="20"/>
        <v>1.8604651162790697E-2</v>
      </c>
      <c r="D210" s="60">
        <f t="shared" si="21"/>
        <v>1500</v>
      </c>
      <c r="E210" s="61">
        <f t="shared" si="22"/>
        <v>0.02</v>
      </c>
      <c r="F210" s="60">
        <f t="shared" si="23"/>
        <v>0.75</v>
      </c>
    </row>
    <row r="211" spans="2:6" ht="27" customHeight="1">
      <c r="B211" s="62">
        <v>216</v>
      </c>
      <c r="C211" s="89">
        <f t="shared" si="20"/>
        <v>1.8518518518518517E-2</v>
      </c>
      <c r="D211" s="60">
        <f t="shared" si="21"/>
        <v>1500</v>
      </c>
      <c r="E211" s="61">
        <f t="shared" si="22"/>
        <v>0.02</v>
      </c>
      <c r="F211" s="60">
        <f t="shared" si="23"/>
        <v>0.75</v>
      </c>
    </row>
    <row r="212" spans="2:6" ht="27" customHeight="1">
      <c r="B212" s="62">
        <v>217</v>
      </c>
      <c r="C212" s="89">
        <f t="shared" si="20"/>
        <v>1.8433179723502304E-2</v>
      </c>
      <c r="D212" s="60">
        <f t="shared" si="21"/>
        <v>1500</v>
      </c>
      <c r="E212" s="61">
        <f t="shared" si="22"/>
        <v>0.02</v>
      </c>
      <c r="F212" s="60">
        <f t="shared" si="23"/>
        <v>0.75</v>
      </c>
    </row>
    <row r="213" spans="2:6" ht="27" customHeight="1">
      <c r="B213" s="62">
        <v>218</v>
      </c>
      <c r="C213" s="89">
        <f t="shared" si="20"/>
        <v>1.834862385321101E-2</v>
      </c>
      <c r="D213" s="60">
        <f t="shared" si="21"/>
        <v>1500</v>
      </c>
      <c r="E213" s="61">
        <f t="shared" si="22"/>
        <v>0.02</v>
      </c>
      <c r="F213" s="60">
        <f t="shared" si="23"/>
        <v>0.75</v>
      </c>
    </row>
    <row r="214" spans="2:6" ht="27" customHeight="1">
      <c r="B214" s="62">
        <v>219</v>
      </c>
      <c r="C214" s="89">
        <f t="shared" si="20"/>
        <v>1.8264840182648401E-2</v>
      </c>
      <c r="D214" s="60">
        <f t="shared" si="21"/>
        <v>1500</v>
      </c>
      <c r="E214" s="61">
        <f t="shared" si="22"/>
        <v>0.02</v>
      </c>
      <c r="F214" s="60">
        <f t="shared" si="23"/>
        <v>0.75</v>
      </c>
    </row>
    <row r="215" spans="2:6" ht="27" customHeight="1">
      <c r="B215" s="62">
        <v>220</v>
      </c>
      <c r="C215" s="89">
        <f t="shared" si="20"/>
        <v>1.8181818181818181E-2</v>
      </c>
      <c r="D215" s="60">
        <f t="shared" si="21"/>
        <v>1500</v>
      </c>
      <c r="E215" s="61">
        <f t="shared" si="22"/>
        <v>0.02</v>
      </c>
      <c r="F215" s="60">
        <f t="shared" si="23"/>
        <v>0.75</v>
      </c>
    </row>
    <row r="216" spans="2:6" ht="27" customHeight="1">
      <c r="B216" s="62">
        <v>221</v>
      </c>
      <c r="C216" s="89">
        <f t="shared" si="20"/>
        <v>1.8099547511312219E-2</v>
      </c>
      <c r="D216" s="60">
        <f t="shared" si="21"/>
        <v>1500</v>
      </c>
      <c r="E216" s="61">
        <f t="shared" si="22"/>
        <v>0.02</v>
      </c>
      <c r="F216" s="60">
        <f t="shared" si="23"/>
        <v>0.75</v>
      </c>
    </row>
    <row r="217" spans="2:6" ht="27" customHeight="1">
      <c r="B217" s="62">
        <v>222</v>
      </c>
      <c r="C217" s="89">
        <f t="shared" si="20"/>
        <v>1.8018018018018018E-2</v>
      </c>
      <c r="D217" s="60">
        <f t="shared" si="21"/>
        <v>1500</v>
      </c>
      <c r="E217" s="61">
        <f t="shared" si="22"/>
        <v>0.02</v>
      </c>
      <c r="F217" s="60">
        <f t="shared" si="23"/>
        <v>0.75</v>
      </c>
    </row>
    <row r="218" spans="2:6" ht="27" customHeight="1">
      <c r="B218" s="62">
        <v>223</v>
      </c>
      <c r="C218" s="89">
        <f t="shared" si="20"/>
        <v>1.7937219730941704E-2</v>
      </c>
      <c r="D218" s="60">
        <f t="shared" si="21"/>
        <v>1500</v>
      </c>
      <c r="E218" s="61">
        <f t="shared" si="22"/>
        <v>0.02</v>
      </c>
      <c r="F218" s="60">
        <f t="shared" si="23"/>
        <v>0.75</v>
      </c>
    </row>
    <row r="219" spans="2:6" ht="27" customHeight="1">
      <c r="B219" s="62">
        <v>224</v>
      </c>
      <c r="C219" s="89">
        <f t="shared" si="20"/>
        <v>1.7857142857142856E-2</v>
      </c>
      <c r="D219" s="60">
        <f t="shared" si="21"/>
        <v>1500</v>
      </c>
      <c r="E219" s="61">
        <f t="shared" si="22"/>
        <v>0.02</v>
      </c>
      <c r="F219" s="60">
        <f t="shared" si="23"/>
        <v>0.75</v>
      </c>
    </row>
    <row r="220" spans="2:6" ht="27" customHeight="1">
      <c r="B220" s="62">
        <v>225</v>
      </c>
      <c r="C220" s="89">
        <f t="shared" si="20"/>
        <v>1.7777777777777778E-2</v>
      </c>
      <c r="D220" s="60">
        <f t="shared" si="21"/>
        <v>1500</v>
      </c>
      <c r="E220" s="61">
        <f t="shared" si="22"/>
        <v>0.02</v>
      </c>
      <c r="F220" s="60">
        <f t="shared" si="23"/>
        <v>0.75</v>
      </c>
    </row>
    <row r="221" spans="2:6" ht="27" customHeight="1">
      <c r="B221" s="62">
        <v>226</v>
      </c>
      <c r="C221" s="89">
        <f t="shared" si="20"/>
        <v>1.7699115044247787E-2</v>
      </c>
      <c r="D221" s="60">
        <f t="shared" si="21"/>
        <v>1500</v>
      </c>
      <c r="E221" s="61">
        <f t="shared" si="22"/>
        <v>0.02</v>
      </c>
      <c r="F221" s="60">
        <f t="shared" si="23"/>
        <v>0.75</v>
      </c>
    </row>
    <row r="222" spans="2:6" ht="27" customHeight="1">
      <c r="B222" s="62">
        <v>227</v>
      </c>
      <c r="C222" s="89">
        <f t="shared" si="20"/>
        <v>1.7621145374449341E-2</v>
      </c>
      <c r="D222" s="60">
        <f t="shared" si="21"/>
        <v>1500</v>
      </c>
      <c r="E222" s="61">
        <f t="shared" si="22"/>
        <v>0.02</v>
      </c>
      <c r="F222" s="60">
        <f t="shared" si="23"/>
        <v>0.75</v>
      </c>
    </row>
    <row r="223" spans="2:6" ht="27" customHeight="1">
      <c r="B223" s="62">
        <v>228</v>
      </c>
      <c r="C223" s="89">
        <f t="shared" ref="C223:C286" si="24">ABS((D223*E223)/(F223*B223*10))</f>
        <v>1.7543859649122806E-2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0.75</v>
      </c>
    </row>
    <row r="224" spans="2:6" ht="27" customHeight="1">
      <c r="B224" s="62">
        <v>229</v>
      </c>
      <c r="C224" s="89">
        <f t="shared" si="24"/>
        <v>1.7467248908296942E-2</v>
      </c>
      <c r="D224" s="60">
        <f t="shared" si="25"/>
        <v>1500</v>
      </c>
      <c r="E224" s="61">
        <f t="shared" si="26"/>
        <v>0.02</v>
      </c>
      <c r="F224" s="60">
        <f t="shared" si="27"/>
        <v>0.75</v>
      </c>
    </row>
    <row r="225" spans="2:6" ht="27" customHeight="1">
      <c r="B225" s="62">
        <v>230</v>
      </c>
      <c r="C225" s="89">
        <f t="shared" si="24"/>
        <v>1.7391304347826087E-2</v>
      </c>
      <c r="D225" s="60">
        <f t="shared" si="25"/>
        <v>1500</v>
      </c>
      <c r="E225" s="61">
        <f t="shared" si="26"/>
        <v>0.02</v>
      </c>
      <c r="F225" s="60">
        <f t="shared" si="27"/>
        <v>0.75</v>
      </c>
    </row>
    <row r="226" spans="2:6" ht="27" customHeight="1">
      <c r="B226" s="62">
        <v>231</v>
      </c>
      <c r="C226" s="89">
        <f t="shared" si="24"/>
        <v>1.7316017316017316E-2</v>
      </c>
      <c r="D226" s="60">
        <f t="shared" si="25"/>
        <v>1500</v>
      </c>
      <c r="E226" s="61">
        <f t="shared" si="26"/>
        <v>0.02</v>
      </c>
      <c r="F226" s="60">
        <f t="shared" si="27"/>
        <v>0.75</v>
      </c>
    </row>
    <row r="227" spans="2:6" ht="27" customHeight="1">
      <c r="B227" s="62">
        <v>232</v>
      </c>
      <c r="C227" s="89">
        <f t="shared" si="24"/>
        <v>1.7241379310344827E-2</v>
      </c>
      <c r="D227" s="60">
        <f t="shared" si="25"/>
        <v>1500</v>
      </c>
      <c r="E227" s="61">
        <f t="shared" si="26"/>
        <v>0.02</v>
      </c>
      <c r="F227" s="60">
        <f t="shared" si="27"/>
        <v>0.75</v>
      </c>
    </row>
    <row r="228" spans="2:6" ht="27" customHeight="1">
      <c r="B228" s="62">
        <v>233</v>
      </c>
      <c r="C228" s="89">
        <f t="shared" si="24"/>
        <v>1.7167381974248927E-2</v>
      </c>
      <c r="D228" s="60">
        <f t="shared" si="25"/>
        <v>1500</v>
      </c>
      <c r="E228" s="61">
        <f t="shared" si="26"/>
        <v>0.02</v>
      </c>
      <c r="F228" s="60">
        <f t="shared" si="27"/>
        <v>0.75</v>
      </c>
    </row>
    <row r="229" spans="2:6" ht="27" customHeight="1">
      <c r="B229" s="62">
        <v>234</v>
      </c>
      <c r="C229" s="89">
        <f t="shared" si="24"/>
        <v>1.7094017094017096E-2</v>
      </c>
      <c r="D229" s="60">
        <f t="shared" si="25"/>
        <v>1500</v>
      </c>
      <c r="E229" s="61">
        <f t="shared" si="26"/>
        <v>0.02</v>
      </c>
      <c r="F229" s="60">
        <f t="shared" si="27"/>
        <v>0.75</v>
      </c>
    </row>
    <row r="230" spans="2:6" ht="27" customHeight="1">
      <c r="B230" s="62">
        <v>235</v>
      </c>
      <c r="C230" s="89">
        <f t="shared" si="24"/>
        <v>1.7021276595744681E-2</v>
      </c>
      <c r="D230" s="60">
        <f t="shared" si="25"/>
        <v>1500</v>
      </c>
      <c r="E230" s="61">
        <f t="shared" si="26"/>
        <v>0.02</v>
      </c>
      <c r="F230" s="60">
        <f t="shared" si="27"/>
        <v>0.75</v>
      </c>
    </row>
    <row r="231" spans="2:6" ht="27" customHeight="1">
      <c r="B231" s="62">
        <v>236</v>
      </c>
      <c r="C231" s="89">
        <f t="shared" si="24"/>
        <v>1.6949152542372881E-2</v>
      </c>
      <c r="D231" s="60">
        <f t="shared" si="25"/>
        <v>1500</v>
      </c>
      <c r="E231" s="61">
        <f t="shared" si="26"/>
        <v>0.02</v>
      </c>
      <c r="F231" s="60">
        <f t="shared" si="27"/>
        <v>0.75</v>
      </c>
    </row>
    <row r="232" spans="2:6" ht="27" customHeight="1">
      <c r="B232" s="62">
        <v>237</v>
      </c>
      <c r="C232" s="89">
        <f t="shared" si="24"/>
        <v>1.6877637130801686E-2</v>
      </c>
      <c r="D232" s="60">
        <f t="shared" si="25"/>
        <v>1500</v>
      </c>
      <c r="E232" s="61">
        <f t="shared" si="26"/>
        <v>0.02</v>
      </c>
      <c r="F232" s="60">
        <f t="shared" si="27"/>
        <v>0.75</v>
      </c>
    </row>
    <row r="233" spans="2:6" ht="27" customHeight="1">
      <c r="B233" s="62">
        <v>238</v>
      </c>
      <c r="C233" s="89">
        <f t="shared" si="24"/>
        <v>1.680672268907563E-2</v>
      </c>
      <c r="D233" s="60">
        <f t="shared" si="25"/>
        <v>1500</v>
      </c>
      <c r="E233" s="61">
        <f t="shared" si="26"/>
        <v>0.02</v>
      </c>
      <c r="F233" s="60">
        <f t="shared" si="27"/>
        <v>0.75</v>
      </c>
    </row>
    <row r="234" spans="2:6" ht="27" customHeight="1">
      <c r="B234" s="62">
        <v>239</v>
      </c>
      <c r="C234" s="89">
        <f t="shared" si="24"/>
        <v>1.6736401673640166E-2</v>
      </c>
      <c r="D234" s="60">
        <f t="shared" si="25"/>
        <v>1500</v>
      </c>
      <c r="E234" s="61">
        <f t="shared" si="26"/>
        <v>0.02</v>
      </c>
      <c r="F234" s="60">
        <f t="shared" si="27"/>
        <v>0.75</v>
      </c>
    </row>
    <row r="235" spans="2:6" ht="27" customHeight="1">
      <c r="B235" s="62">
        <v>240</v>
      </c>
      <c r="C235" s="89">
        <f t="shared" si="24"/>
        <v>1.6666666666666666E-2</v>
      </c>
      <c r="D235" s="60">
        <f t="shared" si="25"/>
        <v>1500</v>
      </c>
      <c r="E235" s="61">
        <f t="shared" si="26"/>
        <v>0.02</v>
      </c>
      <c r="F235" s="60">
        <f t="shared" si="27"/>
        <v>0.75</v>
      </c>
    </row>
    <row r="236" spans="2:6" ht="27" customHeight="1">
      <c r="B236" s="62">
        <v>241</v>
      </c>
      <c r="C236" s="89">
        <f t="shared" si="24"/>
        <v>1.6597510373443983E-2</v>
      </c>
      <c r="D236" s="60">
        <f t="shared" si="25"/>
        <v>1500</v>
      </c>
      <c r="E236" s="61">
        <f t="shared" si="26"/>
        <v>0.02</v>
      </c>
      <c r="F236" s="60">
        <f t="shared" si="27"/>
        <v>0.75</v>
      </c>
    </row>
    <row r="237" spans="2:6" ht="27" customHeight="1">
      <c r="B237" s="62">
        <v>242</v>
      </c>
      <c r="C237" s="89">
        <f t="shared" si="24"/>
        <v>1.6528925619834711E-2</v>
      </c>
      <c r="D237" s="60">
        <f t="shared" si="25"/>
        <v>1500</v>
      </c>
      <c r="E237" s="61">
        <f t="shared" si="26"/>
        <v>0.02</v>
      </c>
      <c r="F237" s="60">
        <f t="shared" si="27"/>
        <v>0.75</v>
      </c>
    </row>
    <row r="238" spans="2:6" ht="27" customHeight="1">
      <c r="B238" s="62">
        <v>243</v>
      </c>
      <c r="C238" s="89">
        <f t="shared" si="24"/>
        <v>1.646090534979424E-2</v>
      </c>
      <c r="D238" s="60">
        <f t="shared" si="25"/>
        <v>1500</v>
      </c>
      <c r="E238" s="61">
        <f t="shared" si="26"/>
        <v>0.02</v>
      </c>
      <c r="F238" s="60">
        <f t="shared" si="27"/>
        <v>0.75</v>
      </c>
    </row>
    <row r="239" spans="2:6" ht="27" customHeight="1">
      <c r="B239" s="62">
        <v>244</v>
      </c>
      <c r="C239" s="89">
        <f t="shared" si="24"/>
        <v>1.6393442622950821E-2</v>
      </c>
      <c r="D239" s="60">
        <f t="shared" si="25"/>
        <v>1500</v>
      </c>
      <c r="E239" s="61">
        <f t="shared" si="26"/>
        <v>0.02</v>
      </c>
      <c r="F239" s="60">
        <f t="shared" si="27"/>
        <v>0.75</v>
      </c>
    </row>
    <row r="240" spans="2:6" ht="27" customHeight="1">
      <c r="B240" s="62">
        <v>245</v>
      </c>
      <c r="C240" s="89">
        <f t="shared" si="24"/>
        <v>1.6326530612244899E-2</v>
      </c>
      <c r="D240" s="60">
        <f t="shared" si="25"/>
        <v>1500</v>
      </c>
      <c r="E240" s="61">
        <f t="shared" si="26"/>
        <v>0.02</v>
      </c>
      <c r="F240" s="60">
        <f t="shared" si="27"/>
        <v>0.75</v>
      </c>
    </row>
    <row r="241" spans="2:6" ht="27" customHeight="1">
      <c r="B241" s="62">
        <v>246</v>
      </c>
      <c r="C241" s="89">
        <f t="shared" si="24"/>
        <v>1.6260162601626018E-2</v>
      </c>
      <c r="D241" s="60">
        <f t="shared" si="25"/>
        <v>1500</v>
      </c>
      <c r="E241" s="61">
        <f t="shared" si="26"/>
        <v>0.02</v>
      </c>
      <c r="F241" s="60">
        <f t="shared" si="27"/>
        <v>0.75</v>
      </c>
    </row>
    <row r="242" spans="2:6" ht="27" customHeight="1">
      <c r="B242" s="62">
        <v>247</v>
      </c>
      <c r="C242" s="89">
        <f t="shared" si="24"/>
        <v>1.6194331983805668E-2</v>
      </c>
      <c r="D242" s="60">
        <f t="shared" si="25"/>
        <v>1500</v>
      </c>
      <c r="E242" s="61">
        <f t="shared" si="26"/>
        <v>0.02</v>
      </c>
      <c r="F242" s="60">
        <f t="shared" si="27"/>
        <v>0.75</v>
      </c>
    </row>
    <row r="243" spans="2:6" ht="27" customHeight="1">
      <c r="B243" s="62">
        <v>248</v>
      </c>
      <c r="C243" s="89">
        <f t="shared" si="24"/>
        <v>1.6129032258064516E-2</v>
      </c>
      <c r="D243" s="60">
        <f t="shared" si="25"/>
        <v>1500</v>
      </c>
      <c r="E243" s="61">
        <f t="shared" si="26"/>
        <v>0.02</v>
      </c>
      <c r="F243" s="60">
        <f t="shared" si="27"/>
        <v>0.75</v>
      </c>
    </row>
    <row r="244" spans="2:6" ht="27" customHeight="1">
      <c r="B244" s="62">
        <v>249</v>
      </c>
      <c r="C244" s="89">
        <f t="shared" si="24"/>
        <v>1.6064257028112448E-2</v>
      </c>
      <c r="D244" s="60">
        <f t="shared" si="25"/>
        <v>1500</v>
      </c>
      <c r="E244" s="61">
        <f t="shared" si="26"/>
        <v>0.02</v>
      </c>
      <c r="F244" s="60">
        <f t="shared" si="27"/>
        <v>0.75</v>
      </c>
    </row>
    <row r="245" spans="2:6" ht="27" customHeight="1">
      <c r="B245" s="62">
        <v>250</v>
      </c>
      <c r="C245" s="89">
        <f t="shared" si="24"/>
        <v>1.6E-2</v>
      </c>
      <c r="D245" s="60">
        <f t="shared" si="25"/>
        <v>1500</v>
      </c>
      <c r="E245" s="61">
        <f t="shared" si="26"/>
        <v>0.02</v>
      </c>
      <c r="F245" s="60">
        <f t="shared" si="27"/>
        <v>0.75</v>
      </c>
    </row>
    <row r="246" spans="2:6" ht="27" customHeight="1">
      <c r="B246" s="62">
        <v>251</v>
      </c>
      <c r="C246" s="89">
        <f t="shared" si="24"/>
        <v>1.5936254980079681E-2</v>
      </c>
      <c r="D246" s="60">
        <f t="shared" si="25"/>
        <v>1500</v>
      </c>
      <c r="E246" s="61">
        <f t="shared" si="26"/>
        <v>0.02</v>
      </c>
      <c r="F246" s="60">
        <f t="shared" si="27"/>
        <v>0.75</v>
      </c>
    </row>
    <row r="247" spans="2:6" ht="27" customHeight="1">
      <c r="B247" s="62">
        <v>252</v>
      </c>
      <c r="C247" s="89">
        <f t="shared" si="24"/>
        <v>1.5873015873015872E-2</v>
      </c>
      <c r="D247" s="60">
        <f t="shared" si="25"/>
        <v>1500</v>
      </c>
      <c r="E247" s="61">
        <f t="shared" si="26"/>
        <v>0.02</v>
      </c>
      <c r="F247" s="60">
        <f t="shared" si="27"/>
        <v>0.75</v>
      </c>
    </row>
    <row r="248" spans="2:6" ht="27" customHeight="1">
      <c r="B248" s="62">
        <v>253</v>
      </c>
      <c r="C248" s="89">
        <f t="shared" si="24"/>
        <v>1.5810276679841896E-2</v>
      </c>
      <c r="D248" s="60">
        <f t="shared" si="25"/>
        <v>1500</v>
      </c>
      <c r="E248" s="61">
        <f t="shared" si="26"/>
        <v>0.02</v>
      </c>
      <c r="F248" s="60">
        <f t="shared" si="27"/>
        <v>0.75</v>
      </c>
    </row>
    <row r="249" spans="2:6" ht="27" customHeight="1">
      <c r="B249" s="62">
        <v>254</v>
      </c>
      <c r="C249" s="89">
        <f t="shared" si="24"/>
        <v>1.5748031496062992E-2</v>
      </c>
      <c r="D249" s="60">
        <f t="shared" si="25"/>
        <v>1500</v>
      </c>
      <c r="E249" s="61">
        <f t="shared" si="26"/>
        <v>0.02</v>
      </c>
      <c r="F249" s="60">
        <f t="shared" si="27"/>
        <v>0.75</v>
      </c>
    </row>
    <row r="250" spans="2:6" ht="27" customHeight="1">
      <c r="B250" s="62">
        <v>255</v>
      </c>
      <c r="C250" s="89">
        <f t="shared" si="24"/>
        <v>1.5686274509803921E-2</v>
      </c>
      <c r="D250" s="60">
        <f t="shared" si="25"/>
        <v>1500</v>
      </c>
      <c r="E250" s="61">
        <f t="shared" si="26"/>
        <v>0.02</v>
      </c>
      <c r="F250" s="60">
        <f t="shared" si="27"/>
        <v>0.75</v>
      </c>
    </row>
    <row r="251" spans="2:6" ht="27" customHeight="1">
      <c r="B251" s="62">
        <v>256</v>
      </c>
      <c r="C251" s="89">
        <f t="shared" si="24"/>
        <v>1.5625E-2</v>
      </c>
      <c r="D251" s="60">
        <f t="shared" si="25"/>
        <v>1500</v>
      </c>
      <c r="E251" s="61">
        <f t="shared" si="26"/>
        <v>0.02</v>
      </c>
      <c r="F251" s="60">
        <f t="shared" si="27"/>
        <v>0.75</v>
      </c>
    </row>
    <row r="252" spans="2:6" ht="27" customHeight="1">
      <c r="B252" s="62">
        <v>257</v>
      </c>
      <c r="C252" s="89">
        <f t="shared" si="24"/>
        <v>1.556420233463035E-2</v>
      </c>
      <c r="D252" s="60">
        <f t="shared" si="25"/>
        <v>1500</v>
      </c>
      <c r="E252" s="61">
        <f t="shared" si="26"/>
        <v>0.02</v>
      </c>
      <c r="F252" s="60">
        <f t="shared" si="27"/>
        <v>0.75</v>
      </c>
    </row>
    <row r="253" spans="2:6" ht="27" customHeight="1">
      <c r="B253" s="62">
        <v>258</v>
      </c>
      <c r="C253" s="89">
        <f t="shared" si="24"/>
        <v>1.5503875968992248E-2</v>
      </c>
      <c r="D253" s="60">
        <f t="shared" si="25"/>
        <v>1500</v>
      </c>
      <c r="E253" s="61">
        <f t="shared" si="26"/>
        <v>0.02</v>
      </c>
      <c r="F253" s="60">
        <f t="shared" si="27"/>
        <v>0.75</v>
      </c>
    </row>
    <row r="254" spans="2:6" ht="27" customHeight="1">
      <c r="B254" s="62">
        <v>259</v>
      </c>
      <c r="C254" s="89">
        <f t="shared" si="24"/>
        <v>1.5444015444015444E-2</v>
      </c>
      <c r="D254" s="60">
        <f t="shared" si="25"/>
        <v>1500</v>
      </c>
      <c r="E254" s="61">
        <f t="shared" si="26"/>
        <v>0.02</v>
      </c>
      <c r="F254" s="60">
        <f t="shared" si="27"/>
        <v>0.75</v>
      </c>
    </row>
    <row r="255" spans="2:6" ht="27" customHeight="1">
      <c r="B255" s="62">
        <v>260</v>
      </c>
      <c r="C255" s="89">
        <f t="shared" si="24"/>
        <v>1.5384615384615385E-2</v>
      </c>
      <c r="D255" s="60">
        <f t="shared" si="25"/>
        <v>1500</v>
      </c>
      <c r="E255" s="61">
        <f t="shared" si="26"/>
        <v>0.02</v>
      </c>
      <c r="F255" s="60">
        <f t="shared" si="27"/>
        <v>0.75</v>
      </c>
    </row>
    <row r="256" spans="2:6" ht="27" customHeight="1">
      <c r="B256" s="62">
        <v>261</v>
      </c>
      <c r="C256" s="89">
        <f t="shared" si="24"/>
        <v>1.532567049808429E-2</v>
      </c>
      <c r="D256" s="60">
        <f t="shared" si="25"/>
        <v>1500</v>
      </c>
      <c r="E256" s="61">
        <f t="shared" si="26"/>
        <v>0.02</v>
      </c>
      <c r="F256" s="60">
        <f t="shared" si="27"/>
        <v>0.75</v>
      </c>
    </row>
    <row r="257" spans="2:6" ht="27" customHeight="1">
      <c r="B257" s="62">
        <v>262</v>
      </c>
      <c r="C257" s="89">
        <f t="shared" si="24"/>
        <v>1.5267175572519083E-2</v>
      </c>
      <c r="D257" s="60">
        <f t="shared" si="25"/>
        <v>1500</v>
      </c>
      <c r="E257" s="61">
        <f t="shared" si="26"/>
        <v>0.02</v>
      </c>
      <c r="F257" s="60">
        <f t="shared" si="27"/>
        <v>0.75</v>
      </c>
    </row>
    <row r="258" spans="2:6" ht="27" customHeight="1">
      <c r="B258" s="62">
        <v>263</v>
      </c>
      <c r="C258" s="89">
        <f t="shared" si="24"/>
        <v>1.5209125475285171E-2</v>
      </c>
      <c r="D258" s="60">
        <f t="shared" si="25"/>
        <v>1500</v>
      </c>
      <c r="E258" s="61">
        <f t="shared" si="26"/>
        <v>0.02</v>
      </c>
      <c r="F258" s="60">
        <f t="shared" si="27"/>
        <v>0.75</v>
      </c>
    </row>
    <row r="259" spans="2:6" ht="27" customHeight="1">
      <c r="B259" s="62">
        <v>264</v>
      </c>
      <c r="C259" s="89">
        <f t="shared" si="24"/>
        <v>1.5151515151515152E-2</v>
      </c>
      <c r="D259" s="60">
        <f t="shared" si="25"/>
        <v>1500</v>
      </c>
      <c r="E259" s="61">
        <f t="shared" si="26"/>
        <v>0.02</v>
      </c>
      <c r="F259" s="60">
        <f t="shared" si="27"/>
        <v>0.75</v>
      </c>
    </row>
    <row r="260" spans="2:6" ht="27" customHeight="1">
      <c r="B260" s="62">
        <v>265</v>
      </c>
      <c r="C260" s="89">
        <f t="shared" si="24"/>
        <v>1.509433962264151E-2</v>
      </c>
      <c r="D260" s="60">
        <f t="shared" si="25"/>
        <v>1500</v>
      </c>
      <c r="E260" s="61">
        <f t="shared" si="26"/>
        <v>0.02</v>
      </c>
      <c r="F260" s="60">
        <f t="shared" si="27"/>
        <v>0.75</v>
      </c>
    </row>
    <row r="261" spans="2:6" ht="27" customHeight="1">
      <c r="B261" s="62">
        <v>266</v>
      </c>
      <c r="C261" s="89">
        <f t="shared" si="24"/>
        <v>1.5037593984962405E-2</v>
      </c>
      <c r="D261" s="60">
        <f t="shared" si="25"/>
        <v>1500</v>
      </c>
      <c r="E261" s="61">
        <f t="shared" si="26"/>
        <v>0.02</v>
      </c>
      <c r="F261" s="60">
        <f t="shared" si="27"/>
        <v>0.75</v>
      </c>
    </row>
    <row r="262" spans="2:6" ht="27" customHeight="1">
      <c r="B262" s="62">
        <v>267</v>
      </c>
      <c r="C262" s="89">
        <f t="shared" si="24"/>
        <v>1.4981273408239701E-2</v>
      </c>
      <c r="D262" s="60">
        <f t="shared" si="25"/>
        <v>1500</v>
      </c>
      <c r="E262" s="61">
        <f t="shared" si="26"/>
        <v>0.02</v>
      </c>
      <c r="F262" s="60">
        <f t="shared" si="27"/>
        <v>0.75</v>
      </c>
    </row>
    <row r="263" spans="2:6" ht="27" customHeight="1">
      <c r="B263" s="62">
        <v>268</v>
      </c>
      <c r="C263" s="89">
        <f t="shared" si="24"/>
        <v>1.4925373134328358E-2</v>
      </c>
      <c r="D263" s="60">
        <f t="shared" si="25"/>
        <v>1500</v>
      </c>
      <c r="E263" s="61">
        <f t="shared" si="26"/>
        <v>0.02</v>
      </c>
      <c r="F263" s="60">
        <f t="shared" si="27"/>
        <v>0.75</v>
      </c>
    </row>
    <row r="264" spans="2:6" ht="27" customHeight="1">
      <c r="B264" s="62">
        <v>269</v>
      </c>
      <c r="C264" s="89">
        <f t="shared" si="24"/>
        <v>1.4869888475836431E-2</v>
      </c>
      <c r="D264" s="60">
        <f t="shared" si="25"/>
        <v>1500</v>
      </c>
      <c r="E264" s="61">
        <f t="shared" si="26"/>
        <v>0.02</v>
      </c>
      <c r="F264" s="60">
        <f t="shared" si="27"/>
        <v>0.75</v>
      </c>
    </row>
    <row r="265" spans="2:6" ht="27" customHeight="1">
      <c r="B265" s="62">
        <v>270</v>
      </c>
      <c r="C265" s="89">
        <f t="shared" si="24"/>
        <v>1.4814814814814815E-2</v>
      </c>
      <c r="D265" s="60">
        <f t="shared" si="25"/>
        <v>1500</v>
      </c>
      <c r="E265" s="61">
        <f t="shared" si="26"/>
        <v>0.02</v>
      </c>
      <c r="F265" s="60">
        <f t="shared" si="27"/>
        <v>0.75</v>
      </c>
    </row>
    <row r="266" spans="2:6" ht="27" customHeight="1">
      <c r="B266" s="62">
        <v>271</v>
      </c>
      <c r="C266" s="89">
        <f t="shared" si="24"/>
        <v>1.4760147601476014E-2</v>
      </c>
      <c r="D266" s="60">
        <f t="shared" si="25"/>
        <v>1500</v>
      </c>
      <c r="E266" s="61">
        <f t="shared" si="26"/>
        <v>0.02</v>
      </c>
      <c r="F266" s="60">
        <f t="shared" si="27"/>
        <v>0.75</v>
      </c>
    </row>
    <row r="267" spans="2:6" ht="27" customHeight="1">
      <c r="B267" s="62">
        <v>272</v>
      </c>
      <c r="C267" s="89">
        <f t="shared" si="24"/>
        <v>1.4705882352941176E-2</v>
      </c>
      <c r="D267" s="60">
        <f t="shared" si="25"/>
        <v>1500</v>
      </c>
      <c r="E267" s="61">
        <f t="shared" si="26"/>
        <v>0.02</v>
      </c>
      <c r="F267" s="60">
        <f t="shared" si="27"/>
        <v>0.75</v>
      </c>
    </row>
    <row r="268" spans="2:6" ht="27" customHeight="1">
      <c r="B268" s="62">
        <v>273</v>
      </c>
      <c r="C268" s="89">
        <f t="shared" si="24"/>
        <v>1.4652014652014652E-2</v>
      </c>
      <c r="D268" s="60">
        <f t="shared" si="25"/>
        <v>1500</v>
      </c>
      <c r="E268" s="61">
        <f t="shared" si="26"/>
        <v>0.02</v>
      </c>
      <c r="F268" s="60">
        <f t="shared" si="27"/>
        <v>0.75</v>
      </c>
    </row>
    <row r="269" spans="2:6" ht="27" customHeight="1">
      <c r="B269" s="62">
        <v>274</v>
      </c>
      <c r="C269" s="89">
        <f t="shared" si="24"/>
        <v>1.4598540145985401E-2</v>
      </c>
      <c r="D269" s="60">
        <f t="shared" si="25"/>
        <v>1500</v>
      </c>
      <c r="E269" s="61">
        <f t="shared" si="26"/>
        <v>0.02</v>
      </c>
      <c r="F269" s="60">
        <f t="shared" si="27"/>
        <v>0.75</v>
      </c>
    </row>
    <row r="270" spans="2:6" ht="27" customHeight="1">
      <c r="B270" s="62">
        <v>275</v>
      </c>
      <c r="C270" s="89">
        <f t="shared" si="24"/>
        <v>1.4545454545454545E-2</v>
      </c>
      <c r="D270" s="60">
        <f t="shared" si="25"/>
        <v>1500</v>
      </c>
      <c r="E270" s="61">
        <f t="shared" si="26"/>
        <v>0.02</v>
      </c>
      <c r="F270" s="60">
        <f t="shared" si="27"/>
        <v>0.75</v>
      </c>
    </row>
    <row r="271" spans="2:6" ht="27" customHeight="1">
      <c r="B271" s="62">
        <v>276</v>
      </c>
      <c r="C271" s="89">
        <f t="shared" si="24"/>
        <v>1.4492753623188406E-2</v>
      </c>
      <c r="D271" s="60">
        <f t="shared" si="25"/>
        <v>1500</v>
      </c>
      <c r="E271" s="61">
        <f t="shared" si="26"/>
        <v>0.02</v>
      </c>
      <c r="F271" s="60">
        <f t="shared" si="27"/>
        <v>0.75</v>
      </c>
    </row>
    <row r="272" spans="2:6" ht="27" customHeight="1">
      <c r="B272" s="62">
        <v>277</v>
      </c>
      <c r="C272" s="89">
        <f t="shared" si="24"/>
        <v>1.444043321299639E-2</v>
      </c>
      <c r="D272" s="60">
        <f t="shared" si="25"/>
        <v>1500</v>
      </c>
      <c r="E272" s="61">
        <f t="shared" si="26"/>
        <v>0.02</v>
      </c>
      <c r="F272" s="60">
        <f t="shared" si="27"/>
        <v>0.75</v>
      </c>
    </row>
    <row r="273" spans="2:6" ht="27" customHeight="1">
      <c r="B273" s="62">
        <v>278</v>
      </c>
      <c r="C273" s="89">
        <f t="shared" si="24"/>
        <v>1.4388489208633094E-2</v>
      </c>
      <c r="D273" s="60">
        <f t="shared" si="25"/>
        <v>1500</v>
      </c>
      <c r="E273" s="61">
        <f t="shared" si="26"/>
        <v>0.02</v>
      </c>
      <c r="F273" s="60">
        <f t="shared" si="27"/>
        <v>0.75</v>
      </c>
    </row>
    <row r="274" spans="2:6" ht="27" customHeight="1">
      <c r="B274" s="62">
        <v>279</v>
      </c>
      <c r="C274" s="89">
        <f t="shared" si="24"/>
        <v>1.4336917562724014E-2</v>
      </c>
      <c r="D274" s="60">
        <f t="shared" si="25"/>
        <v>1500</v>
      </c>
      <c r="E274" s="61">
        <f t="shared" si="26"/>
        <v>0.02</v>
      </c>
      <c r="F274" s="60">
        <f t="shared" si="27"/>
        <v>0.75</v>
      </c>
    </row>
    <row r="275" spans="2:6" ht="27" customHeight="1">
      <c r="B275" s="62">
        <v>280</v>
      </c>
      <c r="C275" s="89">
        <f t="shared" si="24"/>
        <v>1.4285714285714285E-2</v>
      </c>
      <c r="D275" s="60">
        <f t="shared" si="25"/>
        <v>1500</v>
      </c>
      <c r="E275" s="61">
        <f t="shared" si="26"/>
        <v>0.02</v>
      </c>
      <c r="F275" s="60">
        <f t="shared" si="27"/>
        <v>0.75</v>
      </c>
    </row>
    <row r="276" spans="2:6" ht="27" customHeight="1">
      <c r="B276" s="62">
        <v>281</v>
      </c>
      <c r="C276" s="89">
        <f t="shared" si="24"/>
        <v>1.4234875444839857E-2</v>
      </c>
      <c r="D276" s="60">
        <f t="shared" si="25"/>
        <v>1500</v>
      </c>
      <c r="E276" s="61">
        <f t="shared" si="26"/>
        <v>0.02</v>
      </c>
      <c r="F276" s="60">
        <f t="shared" si="27"/>
        <v>0.75</v>
      </c>
    </row>
    <row r="277" spans="2:6" ht="27" customHeight="1">
      <c r="B277" s="62">
        <v>282</v>
      </c>
      <c r="C277" s="89">
        <f t="shared" si="24"/>
        <v>1.4184397163120567E-2</v>
      </c>
      <c r="D277" s="60">
        <f t="shared" si="25"/>
        <v>1500</v>
      </c>
      <c r="E277" s="61">
        <f t="shared" si="26"/>
        <v>0.02</v>
      </c>
      <c r="F277" s="60">
        <f t="shared" si="27"/>
        <v>0.75</v>
      </c>
    </row>
    <row r="278" spans="2:6" ht="27" customHeight="1">
      <c r="B278" s="62">
        <v>283</v>
      </c>
      <c r="C278" s="89">
        <f t="shared" si="24"/>
        <v>1.4134275618374558E-2</v>
      </c>
      <c r="D278" s="60">
        <f t="shared" si="25"/>
        <v>1500</v>
      </c>
      <c r="E278" s="61">
        <f t="shared" si="26"/>
        <v>0.02</v>
      </c>
      <c r="F278" s="60">
        <f t="shared" si="27"/>
        <v>0.75</v>
      </c>
    </row>
    <row r="279" spans="2:6" ht="27" customHeight="1">
      <c r="B279" s="62">
        <v>284</v>
      </c>
      <c r="C279" s="89">
        <f t="shared" si="24"/>
        <v>1.4084507042253521E-2</v>
      </c>
      <c r="D279" s="60">
        <f t="shared" si="25"/>
        <v>1500</v>
      </c>
      <c r="E279" s="61">
        <f t="shared" si="26"/>
        <v>0.02</v>
      </c>
      <c r="F279" s="60">
        <f t="shared" si="27"/>
        <v>0.75</v>
      </c>
    </row>
    <row r="280" spans="2:6" ht="27" customHeight="1">
      <c r="B280" s="62">
        <v>285</v>
      </c>
      <c r="C280" s="89">
        <f t="shared" si="24"/>
        <v>1.4035087719298246E-2</v>
      </c>
      <c r="D280" s="60">
        <f t="shared" si="25"/>
        <v>1500</v>
      </c>
      <c r="E280" s="61">
        <f t="shared" si="26"/>
        <v>0.02</v>
      </c>
      <c r="F280" s="60">
        <f t="shared" si="27"/>
        <v>0.75</v>
      </c>
    </row>
    <row r="281" spans="2:6" ht="27" customHeight="1">
      <c r="B281" s="62">
        <v>286</v>
      </c>
      <c r="C281" s="89">
        <f t="shared" si="24"/>
        <v>1.3986013986013986E-2</v>
      </c>
      <c r="D281" s="60">
        <f t="shared" si="25"/>
        <v>1500</v>
      </c>
      <c r="E281" s="61">
        <f t="shared" si="26"/>
        <v>0.02</v>
      </c>
      <c r="F281" s="60">
        <f t="shared" si="27"/>
        <v>0.75</v>
      </c>
    </row>
    <row r="282" spans="2:6" ht="27" customHeight="1">
      <c r="B282" s="62">
        <v>287</v>
      </c>
      <c r="C282" s="89">
        <f t="shared" si="24"/>
        <v>1.3937282229965157E-2</v>
      </c>
      <c r="D282" s="60">
        <f t="shared" si="25"/>
        <v>1500</v>
      </c>
      <c r="E282" s="61">
        <f t="shared" si="26"/>
        <v>0.02</v>
      </c>
      <c r="F282" s="60">
        <f t="shared" si="27"/>
        <v>0.75</v>
      </c>
    </row>
    <row r="283" spans="2:6" ht="27" customHeight="1">
      <c r="B283" s="62">
        <v>288</v>
      </c>
      <c r="C283" s="89">
        <f t="shared" si="24"/>
        <v>1.3888888888888888E-2</v>
      </c>
      <c r="D283" s="60">
        <f t="shared" si="25"/>
        <v>1500</v>
      </c>
      <c r="E283" s="61">
        <f t="shared" si="26"/>
        <v>0.02</v>
      </c>
      <c r="F283" s="60">
        <f t="shared" si="27"/>
        <v>0.75</v>
      </c>
    </row>
    <row r="284" spans="2:6" ht="27" customHeight="1">
      <c r="B284" s="62">
        <v>289</v>
      </c>
      <c r="C284" s="89">
        <f t="shared" si="24"/>
        <v>1.384083044982699E-2</v>
      </c>
      <c r="D284" s="60">
        <f t="shared" si="25"/>
        <v>1500</v>
      </c>
      <c r="E284" s="61">
        <f t="shared" si="26"/>
        <v>0.02</v>
      </c>
      <c r="F284" s="60">
        <f t="shared" si="27"/>
        <v>0.75</v>
      </c>
    </row>
    <row r="285" spans="2:6" ht="27" customHeight="1">
      <c r="B285" s="62">
        <v>290</v>
      </c>
      <c r="C285" s="89">
        <f t="shared" si="24"/>
        <v>1.3793103448275862E-2</v>
      </c>
      <c r="D285" s="60">
        <f t="shared" si="25"/>
        <v>1500</v>
      </c>
      <c r="E285" s="61">
        <f t="shared" si="26"/>
        <v>0.02</v>
      </c>
      <c r="F285" s="60">
        <f t="shared" si="27"/>
        <v>0.75</v>
      </c>
    </row>
    <row r="286" spans="2:6" ht="27" customHeight="1">
      <c r="B286" s="62">
        <v>291</v>
      </c>
      <c r="C286" s="89">
        <f t="shared" si="24"/>
        <v>1.3745704467353952E-2</v>
      </c>
      <c r="D286" s="60">
        <f t="shared" si="25"/>
        <v>1500</v>
      </c>
      <c r="E286" s="61">
        <f t="shared" si="26"/>
        <v>0.02</v>
      </c>
      <c r="F286" s="60">
        <f t="shared" si="27"/>
        <v>0.75</v>
      </c>
    </row>
    <row r="287" spans="2:6" ht="27" customHeight="1">
      <c r="B287" s="62">
        <v>292</v>
      </c>
      <c r="C287" s="89">
        <f t="shared" ref="C287:C295" si="28">ABS((D287*E287)/(F287*B287*10))</f>
        <v>1.3698630136986301E-2</v>
      </c>
      <c r="D287" s="60">
        <f t="shared" ref="D287:D295" si="29">D286</f>
        <v>1500</v>
      </c>
      <c r="E287" s="61">
        <f t="shared" ref="E287:E295" si="30">E286</f>
        <v>0.02</v>
      </c>
      <c r="F287" s="60">
        <f t="shared" ref="F287:F295" si="31">F286</f>
        <v>0.75</v>
      </c>
    </row>
    <row r="288" spans="2:6" ht="27" customHeight="1">
      <c r="B288" s="62">
        <v>293</v>
      </c>
      <c r="C288" s="89">
        <f t="shared" si="28"/>
        <v>1.3651877133105802E-2</v>
      </c>
      <c r="D288" s="60">
        <f t="shared" si="29"/>
        <v>1500</v>
      </c>
      <c r="E288" s="61">
        <f t="shared" si="30"/>
        <v>0.02</v>
      </c>
      <c r="F288" s="60">
        <f t="shared" si="31"/>
        <v>0.75</v>
      </c>
    </row>
    <row r="289" spans="2:6" ht="27" customHeight="1">
      <c r="B289" s="62">
        <v>294</v>
      </c>
      <c r="C289" s="89">
        <f t="shared" si="28"/>
        <v>1.3605442176870748E-2</v>
      </c>
      <c r="D289" s="60">
        <f t="shared" si="29"/>
        <v>1500</v>
      </c>
      <c r="E289" s="61">
        <f t="shared" si="30"/>
        <v>0.02</v>
      </c>
      <c r="F289" s="60">
        <f t="shared" si="31"/>
        <v>0.75</v>
      </c>
    </row>
    <row r="290" spans="2:6" ht="27" customHeight="1">
      <c r="B290" s="62">
        <v>295</v>
      </c>
      <c r="C290" s="89">
        <f t="shared" si="28"/>
        <v>1.3559322033898305E-2</v>
      </c>
      <c r="D290" s="60">
        <f t="shared" si="29"/>
        <v>1500</v>
      </c>
      <c r="E290" s="61">
        <f t="shared" si="30"/>
        <v>0.02</v>
      </c>
      <c r="F290" s="60">
        <f t="shared" si="31"/>
        <v>0.75</v>
      </c>
    </row>
    <row r="291" spans="2:6" ht="27" customHeight="1">
      <c r="B291" s="62">
        <v>296</v>
      </c>
      <c r="C291" s="89">
        <f t="shared" si="28"/>
        <v>1.3513513513513514E-2</v>
      </c>
      <c r="D291" s="60">
        <f t="shared" si="29"/>
        <v>1500</v>
      </c>
      <c r="E291" s="61">
        <f t="shared" si="30"/>
        <v>0.02</v>
      </c>
      <c r="F291" s="60">
        <f t="shared" si="31"/>
        <v>0.75</v>
      </c>
    </row>
    <row r="292" spans="2:6" ht="27" customHeight="1">
      <c r="B292" s="62">
        <v>297</v>
      </c>
      <c r="C292" s="89">
        <f t="shared" si="28"/>
        <v>1.3468013468013467E-2</v>
      </c>
      <c r="D292" s="60">
        <f t="shared" si="29"/>
        <v>1500</v>
      </c>
      <c r="E292" s="61">
        <f t="shared" si="30"/>
        <v>0.02</v>
      </c>
      <c r="F292" s="60">
        <f t="shared" si="31"/>
        <v>0.75</v>
      </c>
    </row>
    <row r="293" spans="2:6" ht="27" customHeight="1">
      <c r="B293" s="62">
        <v>298</v>
      </c>
      <c r="C293" s="89">
        <f t="shared" si="28"/>
        <v>1.3422818791946308E-2</v>
      </c>
      <c r="D293" s="60">
        <f t="shared" si="29"/>
        <v>1500</v>
      </c>
      <c r="E293" s="61">
        <f t="shared" si="30"/>
        <v>0.02</v>
      </c>
      <c r="F293" s="60">
        <f t="shared" si="31"/>
        <v>0.75</v>
      </c>
    </row>
    <row r="294" spans="2:6" ht="27" customHeight="1">
      <c r="B294" s="62">
        <v>299</v>
      </c>
      <c r="C294" s="89">
        <f t="shared" si="28"/>
        <v>1.3377926421404682E-2</v>
      </c>
      <c r="D294" s="60">
        <f t="shared" si="29"/>
        <v>1500</v>
      </c>
      <c r="E294" s="61">
        <f t="shared" si="30"/>
        <v>0.02</v>
      </c>
      <c r="F294" s="60">
        <f t="shared" si="31"/>
        <v>0.75</v>
      </c>
    </row>
    <row r="295" spans="2:6" ht="27" customHeight="1">
      <c r="B295" s="62">
        <v>300</v>
      </c>
      <c r="C295" s="89">
        <f t="shared" si="28"/>
        <v>1.3333333333333334E-2</v>
      </c>
      <c r="D295" s="60">
        <f t="shared" si="29"/>
        <v>1500</v>
      </c>
      <c r="E295" s="61">
        <f t="shared" si="30"/>
        <v>0.02</v>
      </c>
      <c r="F295" s="60">
        <f t="shared" si="31"/>
        <v>0.75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H14" sqref="H14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14</v>
      </c>
      <c r="B3" s="62">
        <v>8</v>
      </c>
      <c r="C3" s="88">
        <f t="shared" ref="C3:C34" si="0">ABS((D3*E3)/(F3*B3*10))</f>
        <v>0.57692307692307687</v>
      </c>
      <c r="D3" s="44">
        <v>1500</v>
      </c>
      <c r="E3" s="45">
        <v>0.02</v>
      </c>
      <c r="F3" s="44">
        <v>0.65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0.51282051282051277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0.65</v>
      </c>
    </row>
    <row r="5" spans="1:8" s="55" customFormat="1" ht="27" customHeight="1">
      <c r="A5" s="59"/>
      <c r="B5" s="62">
        <v>10</v>
      </c>
      <c r="C5" s="89">
        <f t="shared" si="0"/>
        <v>0.46153846153846156</v>
      </c>
      <c r="D5" s="60">
        <f t="shared" si="1"/>
        <v>1500</v>
      </c>
      <c r="E5" s="61">
        <f t="shared" si="2"/>
        <v>0.02</v>
      </c>
      <c r="F5" s="60">
        <f t="shared" si="3"/>
        <v>0.65</v>
      </c>
    </row>
    <row r="6" spans="1:8" s="55" customFormat="1" ht="27" customHeight="1">
      <c r="A6" s="59"/>
      <c r="B6" s="62">
        <v>11</v>
      </c>
      <c r="C6" s="89">
        <f t="shared" si="0"/>
        <v>0.41958041958041958</v>
      </c>
      <c r="D6" s="60">
        <f t="shared" si="1"/>
        <v>1500</v>
      </c>
      <c r="E6" s="61">
        <f t="shared" si="2"/>
        <v>0.02</v>
      </c>
      <c r="F6" s="60">
        <f t="shared" si="3"/>
        <v>0.65</v>
      </c>
    </row>
    <row r="7" spans="1:8" s="55" customFormat="1" ht="27" customHeight="1">
      <c r="A7" s="59"/>
      <c r="B7" s="62">
        <v>12</v>
      </c>
      <c r="C7" s="89">
        <f t="shared" si="0"/>
        <v>0.38461538461538464</v>
      </c>
      <c r="D7" s="60">
        <f t="shared" si="1"/>
        <v>1500</v>
      </c>
      <c r="E7" s="61">
        <f t="shared" si="2"/>
        <v>0.02</v>
      </c>
      <c r="F7" s="60">
        <f t="shared" si="3"/>
        <v>0.65</v>
      </c>
    </row>
    <row r="8" spans="1:8" s="55" customFormat="1" ht="27" customHeight="1">
      <c r="A8" s="59"/>
      <c r="B8" s="62">
        <v>13</v>
      </c>
      <c r="C8" s="89">
        <f t="shared" si="0"/>
        <v>0.35502958579881649</v>
      </c>
      <c r="D8" s="60">
        <f t="shared" si="1"/>
        <v>1500</v>
      </c>
      <c r="E8" s="61">
        <f t="shared" si="2"/>
        <v>0.02</v>
      </c>
      <c r="F8" s="60">
        <f t="shared" si="3"/>
        <v>0.65</v>
      </c>
    </row>
    <row r="9" spans="1:8" s="55" customFormat="1" ht="27" customHeight="1">
      <c r="A9" s="59"/>
      <c r="B9" s="62">
        <v>14</v>
      </c>
      <c r="C9" s="89">
        <f t="shared" si="0"/>
        <v>0.32967032967032966</v>
      </c>
      <c r="D9" s="60">
        <f t="shared" si="1"/>
        <v>1500</v>
      </c>
      <c r="E9" s="61">
        <f t="shared" si="2"/>
        <v>0.02</v>
      </c>
      <c r="F9" s="60">
        <f t="shared" si="3"/>
        <v>0.65</v>
      </c>
    </row>
    <row r="10" spans="1:8" s="55" customFormat="1" ht="27" customHeight="1">
      <c r="A10" s="59"/>
      <c r="B10" s="62">
        <v>15</v>
      </c>
      <c r="C10" s="89">
        <f t="shared" si="0"/>
        <v>0.30769230769230771</v>
      </c>
      <c r="D10" s="60">
        <f t="shared" si="1"/>
        <v>1500</v>
      </c>
      <c r="E10" s="61">
        <f t="shared" si="2"/>
        <v>0.02</v>
      </c>
      <c r="F10" s="60">
        <f t="shared" si="3"/>
        <v>0.65</v>
      </c>
    </row>
    <row r="11" spans="1:8" s="55" customFormat="1" ht="27" customHeight="1">
      <c r="A11" s="59"/>
      <c r="B11" s="62">
        <v>16</v>
      </c>
      <c r="C11" s="89">
        <f t="shared" si="0"/>
        <v>0.28846153846153844</v>
      </c>
      <c r="D11" s="60">
        <f t="shared" si="1"/>
        <v>1500</v>
      </c>
      <c r="E11" s="61">
        <f t="shared" si="2"/>
        <v>0.02</v>
      </c>
      <c r="F11" s="60">
        <f t="shared" si="3"/>
        <v>0.65</v>
      </c>
    </row>
    <row r="12" spans="1:8" s="55" customFormat="1" ht="27" customHeight="1">
      <c r="A12" s="59"/>
      <c r="B12" s="62">
        <v>17</v>
      </c>
      <c r="C12" s="89">
        <f t="shared" si="0"/>
        <v>0.27149321266968324</v>
      </c>
      <c r="D12" s="60">
        <f t="shared" si="1"/>
        <v>1500</v>
      </c>
      <c r="E12" s="61">
        <f t="shared" si="2"/>
        <v>0.02</v>
      </c>
      <c r="F12" s="60">
        <f t="shared" si="3"/>
        <v>0.65</v>
      </c>
    </row>
    <row r="13" spans="1:8" s="55" customFormat="1" ht="27" customHeight="1">
      <c r="A13" s="59"/>
      <c r="B13" s="62">
        <v>18</v>
      </c>
      <c r="C13" s="89">
        <f t="shared" si="0"/>
        <v>0.25641025641025639</v>
      </c>
      <c r="D13" s="60">
        <f t="shared" si="1"/>
        <v>1500</v>
      </c>
      <c r="E13" s="61">
        <f t="shared" si="2"/>
        <v>0.02</v>
      </c>
      <c r="F13" s="60">
        <f t="shared" si="3"/>
        <v>0.65</v>
      </c>
    </row>
    <row r="14" spans="1:8" s="55" customFormat="1" ht="27" customHeight="1">
      <c r="A14" s="59"/>
      <c r="B14" s="62">
        <v>19</v>
      </c>
      <c r="C14" s="89">
        <f t="shared" si="0"/>
        <v>0.24291497975708501</v>
      </c>
      <c r="D14" s="60">
        <f t="shared" si="1"/>
        <v>1500</v>
      </c>
      <c r="E14" s="61">
        <f t="shared" si="2"/>
        <v>0.02</v>
      </c>
      <c r="F14" s="60">
        <f t="shared" si="3"/>
        <v>0.65</v>
      </c>
    </row>
    <row r="15" spans="1:8" s="55" customFormat="1" ht="27" customHeight="1">
      <c r="A15" s="59"/>
      <c r="B15" s="62">
        <v>20</v>
      </c>
      <c r="C15" s="89">
        <f t="shared" si="0"/>
        <v>0.23076923076923078</v>
      </c>
      <c r="D15" s="60">
        <f t="shared" si="1"/>
        <v>1500</v>
      </c>
      <c r="E15" s="61">
        <f t="shared" si="2"/>
        <v>0.02</v>
      </c>
      <c r="F15" s="60">
        <f t="shared" si="3"/>
        <v>0.65</v>
      </c>
    </row>
    <row r="16" spans="1:8" s="55" customFormat="1" ht="27" customHeight="1">
      <c r="A16" s="59"/>
      <c r="B16" s="62">
        <v>21</v>
      </c>
      <c r="C16" s="89">
        <f t="shared" si="0"/>
        <v>0.21978021978021978</v>
      </c>
      <c r="D16" s="60">
        <f t="shared" si="1"/>
        <v>1500</v>
      </c>
      <c r="E16" s="61">
        <f t="shared" si="2"/>
        <v>0.02</v>
      </c>
      <c r="F16" s="60">
        <f t="shared" si="3"/>
        <v>0.65</v>
      </c>
    </row>
    <row r="17" spans="1:6" s="55" customFormat="1" ht="27" customHeight="1">
      <c r="A17" s="59"/>
      <c r="B17" s="62">
        <v>22</v>
      </c>
      <c r="C17" s="89">
        <f t="shared" si="0"/>
        <v>0.20979020979020979</v>
      </c>
      <c r="D17" s="60">
        <f t="shared" si="1"/>
        <v>1500</v>
      </c>
      <c r="E17" s="61">
        <f t="shared" si="2"/>
        <v>0.02</v>
      </c>
      <c r="F17" s="60">
        <f t="shared" si="3"/>
        <v>0.65</v>
      </c>
    </row>
    <row r="18" spans="1:6" s="55" customFormat="1" ht="27" customHeight="1">
      <c r="A18" s="59"/>
      <c r="B18" s="62">
        <v>23</v>
      </c>
      <c r="C18" s="89">
        <f t="shared" si="0"/>
        <v>0.20066889632107024</v>
      </c>
      <c r="D18" s="60">
        <f t="shared" si="1"/>
        <v>1500</v>
      </c>
      <c r="E18" s="61">
        <f t="shared" si="2"/>
        <v>0.02</v>
      </c>
      <c r="F18" s="60">
        <f t="shared" si="3"/>
        <v>0.65</v>
      </c>
    </row>
    <row r="19" spans="1:6" s="55" customFormat="1" ht="27" customHeight="1">
      <c r="A19" s="59"/>
      <c r="B19" s="62">
        <v>24</v>
      </c>
      <c r="C19" s="89">
        <f t="shared" si="0"/>
        <v>0.19230769230769232</v>
      </c>
      <c r="D19" s="60">
        <f t="shared" si="1"/>
        <v>1500</v>
      </c>
      <c r="E19" s="61">
        <f t="shared" si="2"/>
        <v>0.02</v>
      </c>
      <c r="F19" s="60">
        <f t="shared" si="3"/>
        <v>0.65</v>
      </c>
    </row>
    <row r="20" spans="1:6" s="55" customFormat="1" ht="27" customHeight="1">
      <c r="A20" s="59"/>
      <c r="B20" s="62">
        <v>25</v>
      </c>
      <c r="C20" s="89">
        <f t="shared" si="0"/>
        <v>0.18461538461538463</v>
      </c>
      <c r="D20" s="60">
        <f t="shared" si="1"/>
        <v>1500</v>
      </c>
      <c r="E20" s="61">
        <f t="shared" si="2"/>
        <v>0.02</v>
      </c>
      <c r="F20" s="60">
        <f t="shared" si="3"/>
        <v>0.65</v>
      </c>
    </row>
    <row r="21" spans="1:6" s="55" customFormat="1" ht="27" customHeight="1">
      <c r="A21" s="59"/>
      <c r="B21" s="62">
        <v>26</v>
      </c>
      <c r="C21" s="89">
        <f t="shared" si="0"/>
        <v>0.17751479289940825</v>
      </c>
      <c r="D21" s="60">
        <f t="shared" si="1"/>
        <v>1500</v>
      </c>
      <c r="E21" s="61">
        <f t="shared" si="2"/>
        <v>0.02</v>
      </c>
      <c r="F21" s="60">
        <f t="shared" si="3"/>
        <v>0.65</v>
      </c>
    </row>
    <row r="22" spans="1:6" s="55" customFormat="1" ht="27" customHeight="1">
      <c r="A22" s="63"/>
      <c r="B22" s="62">
        <v>27</v>
      </c>
      <c r="C22" s="89">
        <f t="shared" si="0"/>
        <v>0.17094017094017094</v>
      </c>
      <c r="D22" s="60">
        <f t="shared" si="1"/>
        <v>1500</v>
      </c>
      <c r="E22" s="61">
        <f t="shared" si="2"/>
        <v>0.02</v>
      </c>
      <c r="F22" s="60">
        <f t="shared" si="3"/>
        <v>0.65</v>
      </c>
    </row>
    <row r="23" spans="1:6" s="55" customFormat="1" ht="27" customHeight="1">
      <c r="A23" s="63"/>
      <c r="B23" s="62">
        <v>28</v>
      </c>
      <c r="C23" s="89">
        <f t="shared" si="0"/>
        <v>0.16483516483516483</v>
      </c>
      <c r="D23" s="60">
        <f t="shared" si="1"/>
        <v>1500</v>
      </c>
      <c r="E23" s="61">
        <f t="shared" si="2"/>
        <v>0.02</v>
      </c>
      <c r="F23" s="60">
        <f t="shared" si="3"/>
        <v>0.65</v>
      </c>
    </row>
    <row r="24" spans="1:6" s="55" customFormat="1" ht="27" customHeight="1">
      <c r="A24" s="63"/>
      <c r="B24" s="62">
        <v>29</v>
      </c>
      <c r="C24" s="89">
        <f t="shared" si="0"/>
        <v>0.15915119363395225</v>
      </c>
      <c r="D24" s="60">
        <f t="shared" si="1"/>
        <v>1500</v>
      </c>
      <c r="E24" s="61">
        <f t="shared" si="2"/>
        <v>0.02</v>
      </c>
      <c r="F24" s="60">
        <f t="shared" si="3"/>
        <v>0.65</v>
      </c>
    </row>
    <row r="25" spans="1:6" s="55" customFormat="1" ht="27" customHeight="1">
      <c r="A25" s="63"/>
      <c r="B25" s="62">
        <v>30</v>
      </c>
      <c r="C25" s="89">
        <f t="shared" si="0"/>
        <v>0.15384615384615385</v>
      </c>
      <c r="D25" s="60">
        <f t="shared" si="1"/>
        <v>1500</v>
      </c>
      <c r="E25" s="61">
        <f t="shared" si="2"/>
        <v>0.02</v>
      </c>
      <c r="F25" s="60">
        <f t="shared" si="3"/>
        <v>0.65</v>
      </c>
    </row>
    <row r="26" spans="1:6" s="55" customFormat="1" ht="27" customHeight="1">
      <c r="A26" s="63"/>
      <c r="B26" s="62">
        <v>31</v>
      </c>
      <c r="C26" s="89">
        <f t="shared" si="0"/>
        <v>0.14888337468982629</v>
      </c>
      <c r="D26" s="60">
        <f t="shared" si="1"/>
        <v>1500</v>
      </c>
      <c r="E26" s="61">
        <f t="shared" si="2"/>
        <v>0.02</v>
      </c>
      <c r="F26" s="60">
        <f t="shared" si="3"/>
        <v>0.65</v>
      </c>
    </row>
    <row r="27" spans="1:6" s="55" customFormat="1" ht="27" customHeight="1">
      <c r="A27" s="63"/>
      <c r="B27" s="62">
        <v>32</v>
      </c>
      <c r="C27" s="89">
        <f t="shared" si="0"/>
        <v>0.14423076923076922</v>
      </c>
      <c r="D27" s="60">
        <f t="shared" si="1"/>
        <v>1500</v>
      </c>
      <c r="E27" s="61">
        <f t="shared" si="2"/>
        <v>0.02</v>
      </c>
      <c r="F27" s="60">
        <f t="shared" si="3"/>
        <v>0.65</v>
      </c>
    </row>
    <row r="28" spans="1:6" s="55" customFormat="1" ht="27" customHeight="1">
      <c r="A28" s="63"/>
      <c r="B28" s="62">
        <v>33</v>
      </c>
      <c r="C28" s="89">
        <f t="shared" si="0"/>
        <v>0.13986013986013987</v>
      </c>
      <c r="D28" s="60">
        <f t="shared" si="1"/>
        <v>1500</v>
      </c>
      <c r="E28" s="61">
        <f t="shared" si="2"/>
        <v>0.02</v>
      </c>
      <c r="F28" s="60">
        <f t="shared" si="3"/>
        <v>0.65</v>
      </c>
    </row>
    <row r="29" spans="1:6" s="55" customFormat="1" ht="27" customHeight="1">
      <c r="A29" s="63"/>
      <c r="B29" s="62">
        <v>34</v>
      </c>
      <c r="C29" s="89">
        <f t="shared" si="0"/>
        <v>0.13574660633484162</v>
      </c>
      <c r="D29" s="60">
        <f t="shared" si="1"/>
        <v>1500</v>
      </c>
      <c r="E29" s="61">
        <f t="shared" si="2"/>
        <v>0.02</v>
      </c>
      <c r="F29" s="60">
        <f t="shared" si="3"/>
        <v>0.65</v>
      </c>
    </row>
    <row r="30" spans="1:6" s="55" customFormat="1" ht="27" customHeight="1">
      <c r="A30" s="63"/>
      <c r="B30" s="62">
        <v>35</v>
      </c>
      <c r="C30" s="89">
        <f t="shared" si="0"/>
        <v>0.13186813186813187</v>
      </c>
      <c r="D30" s="60">
        <f t="shared" si="1"/>
        <v>1500</v>
      </c>
      <c r="E30" s="61">
        <f t="shared" si="2"/>
        <v>0.02</v>
      </c>
      <c r="F30" s="60">
        <f t="shared" si="3"/>
        <v>0.65</v>
      </c>
    </row>
    <row r="31" spans="1:6" s="55" customFormat="1" ht="27" customHeight="1">
      <c r="A31" s="63"/>
      <c r="B31" s="62">
        <v>36</v>
      </c>
      <c r="C31" s="89">
        <f t="shared" si="0"/>
        <v>0.12820512820512819</v>
      </c>
      <c r="D31" s="60">
        <f t="shared" si="1"/>
        <v>1500</v>
      </c>
      <c r="E31" s="61">
        <f t="shared" si="2"/>
        <v>0.02</v>
      </c>
      <c r="F31" s="60">
        <f t="shared" si="3"/>
        <v>0.65</v>
      </c>
    </row>
    <row r="32" spans="1:6" s="55" customFormat="1" ht="27" customHeight="1">
      <c r="A32" s="63"/>
      <c r="B32" s="62">
        <v>37</v>
      </c>
      <c r="C32" s="89">
        <f t="shared" si="0"/>
        <v>0.12474012474012475</v>
      </c>
      <c r="D32" s="60">
        <f t="shared" si="1"/>
        <v>1500</v>
      </c>
      <c r="E32" s="61">
        <f t="shared" si="2"/>
        <v>0.02</v>
      </c>
      <c r="F32" s="60">
        <f t="shared" si="3"/>
        <v>0.65</v>
      </c>
    </row>
    <row r="33" spans="1:6" s="55" customFormat="1" ht="27" customHeight="1">
      <c r="A33" s="63"/>
      <c r="B33" s="62">
        <v>38</v>
      </c>
      <c r="C33" s="89">
        <f t="shared" si="0"/>
        <v>0.1214574898785425</v>
      </c>
      <c r="D33" s="60">
        <f t="shared" si="1"/>
        <v>1500</v>
      </c>
      <c r="E33" s="61">
        <f t="shared" si="2"/>
        <v>0.02</v>
      </c>
      <c r="F33" s="60">
        <f t="shared" si="3"/>
        <v>0.65</v>
      </c>
    </row>
    <row r="34" spans="1:6" s="55" customFormat="1" ht="27" customHeight="1">
      <c r="A34" s="63"/>
      <c r="B34" s="62">
        <v>39</v>
      </c>
      <c r="C34" s="89">
        <f t="shared" si="0"/>
        <v>0.11834319526627218</v>
      </c>
      <c r="D34" s="60">
        <f t="shared" si="1"/>
        <v>1500</v>
      </c>
      <c r="E34" s="61">
        <f t="shared" si="2"/>
        <v>0.02</v>
      </c>
      <c r="F34" s="60">
        <f t="shared" si="3"/>
        <v>0.65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0.11538461538461539</v>
      </c>
      <c r="D35" s="60">
        <f t="shared" si="1"/>
        <v>1500</v>
      </c>
      <c r="E35" s="61">
        <f t="shared" si="2"/>
        <v>0.02</v>
      </c>
      <c r="F35" s="60">
        <f t="shared" si="3"/>
        <v>0.65</v>
      </c>
    </row>
    <row r="36" spans="1:6" s="55" customFormat="1" ht="27" customHeight="1">
      <c r="A36" s="63"/>
      <c r="B36" s="62">
        <v>41</v>
      </c>
      <c r="C36" s="89">
        <f t="shared" si="4"/>
        <v>0.11257035647279549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0.65</v>
      </c>
    </row>
    <row r="37" spans="1:6" s="55" customFormat="1" ht="27" customHeight="1">
      <c r="A37" s="63"/>
      <c r="B37" s="62">
        <v>42</v>
      </c>
      <c r="C37" s="89">
        <f t="shared" si="4"/>
        <v>0.10989010989010989</v>
      </c>
      <c r="D37" s="60">
        <f t="shared" si="5"/>
        <v>1500</v>
      </c>
      <c r="E37" s="61">
        <f t="shared" si="6"/>
        <v>0.02</v>
      </c>
      <c r="F37" s="60">
        <f t="shared" si="7"/>
        <v>0.65</v>
      </c>
    </row>
    <row r="38" spans="1:6" s="55" customFormat="1" ht="27" customHeight="1">
      <c r="A38" s="63"/>
      <c r="B38" s="62">
        <v>43</v>
      </c>
      <c r="C38" s="89">
        <f t="shared" si="4"/>
        <v>0.1073345259391771</v>
      </c>
      <c r="D38" s="60">
        <f t="shared" si="5"/>
        <v>1500</v>
      </c>
      <c r="E38" s="61">
        <f t="shared" si="6"/>
        <v>0.02</v>
      </c>
      <c r="F38" s="60">
        <f t="shared" si="7"/>
        <v>0.65</v>
      </c>
    </row>
    <row r="39" spans="1:6" s="55" customFormat="1" ht="27" customHeight="1">
      <c r="A39" s="63"/>
      <c r="B39" s="62">
        <v>44</v>
      </c>
      <c r="C39" s="89">
        <f t="shared" si="4"/>
        <v>0.1048951048951049</v>
      </c>
      <c r="D39" s="60">
        <f t="shared" si="5"/>
        <v>1500</v>
      </c>
      <c r="E39" s="61">
        <f t="shared" si="6"/>
        <v>0.02</v>
      </c>
      <c r="F39" s="60">
        <f t="shared" si="7"/>
        <v>0.65</v>
      </c>
    </row>
    <row r="40" spans="1:6" s="55" customFormat="1" ht="27" customHeight="1">
      <c r="A40" s="63"/>
      <c r="B40" s="62">
        <v>45</v>
      </c>
      <c r="C40" s="89">
        <f t="shared" si="4"/>
        <v>0.10256410256410256</v>
      </c>
      <c r="D40" s="60">
        <f t="shared" si="5"/>
        <v>1500</v>
      </c>
      <c r="E40" s="61">
        <f t="shared" si="6"/>
        <v>0.02</v>
      </c>
      <c r="F40" s="60">
        <f t="shared" si="7"/>
        <v>0.65</v>
      </c>
    </row>
    <row r="41" spans="1:6" s="55" customFormat="1" ht="27" customHeight="1">
      <c r="A41" s="63"/>
      <c r="B41" s="62">
        <v>46</v>
      </c>
      <c r="C41" s="89">
        <f t="shared" si="4"/>
        <v>0.10033444816053512</v>
      </c>
      <c r="D41" s="60">
        <f t="shared" si="5"/>
        <v>1500</v>
      </c>
      <c r="E41" s="61">
        <f t="shared" si="6"/>
        <v>0.02</v>
      </c>
      <c r="F41" s="60">
        <f t="shared" si="7"/>
        <v>0.65</v>
      </c>
    </row>
    <row r="42" spans="1:6" s="55" customFormat="1" ht="27" customHeight="1">
      <c r="A42" s="63"/>
      <c r="B42" s="62">
        <v>47</v>
      </c>
      <c r="C42" s="89">
        <f t="shared" si="4"/>
        <v>9.8199672667757767E-2</v>
      </c>
      <c r="D42" s="60">
        <f t="shared" si="5"/>
        <v>1500</v>
      </c>
      <c r="E42" s="61">
        <f t="shared" si="6"/>
        <v>0.02</v>
      </c>
      <c r="F42" s="60">
        <f t="shared" si="7"/>
        <v>0.65</v>
      </c>
    </row>
    <row r="43" spans="1:6" s="55" customFormat="1" ht="27" customHeight="1">
      <c r="A43" s="63"/>
      <c r="B43" s="62">
        <v>48</v>
      </c>
      <c r="C43" s="89">
        <f t="shared" si="4"/>
        <v>9.6153846153846159E-2</v>
      </c>
      <c r="D43" s="60">
        <f t="shared" si="5"/>
        <v>1500</v>
      </c>
      <c r="E43" s="61">
        <f t="shared" si="6"/>
        <v>0.02</v>
      </c>
      <c r="F43" s="60">
        <f t="shared" si="7"/>
        <v>0.65</v>
      </c>
    </row>
    <row r="44" spans="1:6" s="55" customFormat="1" ht="27" customHeight="1">
      <c r="A44" s="63"/>
      <c r="B44" s="62">
        <v>49</v>
      </c>
      <c r="C44" s="89">
        <f t="shared" si="4"/>
        <v>9.4191522762951341E-2</v>
      </c>
      <c r="D44" s="60">
        <f t="shared" si="5"/>
        <v>1500</v>
      </c>
      <c r="E44" s="61">
        <f t="shared" si="6"/>
        <v>0.02</v>
      </c>
      <c r="F44" s="60">
        <f t="shared" si="7"/>
        <v>0.65</v>
      </c>
    </row>
    <row r="45" spans="1:6" s="55" customFormat="1" ht="27" customHeight="1">
      <c r="A45" s="63"/>
      <c r="B45" s="62">
        <v>50</v>
      </c>
      <c r="C45" s="89">
        <f t="shared" si="4"/>
        <v>9.2307692307692313E-2</v>
      </c>
      <c r="D45" s="60">
        <f t="shared" si="5"/>
        <v>1500</v>
      </c>
      <c r="E45" s="61">
        <f t="shared" si="6"/>
        <v>0.02</v>
      </c>
      <c r="F45" s="60">
        <f t="shared" si="7"/>
        <v>0.65</v>
      </c>
    </row>
    <row r="46" spans="1:6" s="55" customFormat="1" ht="27" customHeight="1">
      <c r="A46" s="63"/>
      <c r="B46" s="62">
        <v>51</v>
      </c>
      <c r="C46" s="89">
        <f t="shared" si="4"/>
        <v>9.0497737556561084E-2</v>
      </c>
      <c r="D46" s="60">
        <f t="shared" si="5"/>
        <v>1500</v>
      </c>
      <c r="E46" s="61">
        <f t="shared" si="6"/>
        <v>0.02</v>
      </c>
      <c r="F46" s="60">
        <f t="shared" si="7"/>
        <v>0.65</v>
      </c>
    </row>
    <row r="47" spans="1:6" s="55" customFormat="1" ht="27" customHeight="1">
      <c r="A47" s="63"/>
      <c r="B47" s="62">
        <v>52</v>
      </c>
      <c r="C47" s="89">
        <f t="shared" si="4"/>
        <v>8.8757396449704123E-2</v>
      </c>
      <c r="D47" s="60">
        <f t="shared" si="5"/>
        <v>1500</v>
      </c>
      <c r="E47" s="61">
        <f t="shared" si="6"/>
        <v>0.02</v>
      </c>
      <c r="F47" s="60">
        <f t="shared" si="7"/>
        <v>0.65</v>
      </c>
    </row>
    <row r="48" spans="1:6" s="55" customFormat="1" ht="27" customHeight="1">
      <c r="A48" s="63"/>
      <c r="B48" s="62">
        <v>53</v>
      </c>
      <c r="C48" s="89">
        <f t="shared" si="4"/>
        <v>8.7082728592162553E-2</v>
      </c>
      <c r="D48" s="60">
        <f t="shared" si="5"/>
        <v>1500</v>
      </c>
      <c r="E48" s="61">
        <f t="shared" si="6"/>
        <v>0.02</v>
      </c>
      <c r="F48" s="60">
        <f t="shared" si="7"/>
        <v>0.65</v>
      </c>
    </row>
    <row r="49" spans="1:6" s="55" customFormat="1" ht="27" customHeight="1">
      <c r="A49" s="63"/>
      <c r="B49" s="62">
        <v>54</v>
      </c>
      <c r="C49" s="89">
        <f t="shared" si="4"/>
        <v>8.5470085470085472E-2</v>
      </c>
      <c r="D49" s="60">
        <f t="shared" si="5"/>
        <v>1500</v>
      </c>
      <c r="E49" s="61">
        <f t="shared" si="6"/>
        <v>0.02</v>
      </c>
      <c r="F49" s="60">
        <f t="shared" si="7"/>
        <v>0.65</v>
      </c>
    </row>
    <row r="50" spans="1:6" s="55" customFormat="1" ht="27" customHeight="1">
      <c r="A50" s="63"/>
      <c r="B50" s="62">
        <v>55</v>
      </c>
      <c r="C50" s="89">
        <f t="shared" si="4"/>
        <v>8.3916083916083919E-2</v>
      </c>
      <c r="D50" s="60">
        <f t="shared" si="5"/>
        <v>1500</v>
      </c>
      <c r="E50" s="61">
        <f t="shared" si="6"/>
        <v>0.02</v>
      </c>
      <c r="F50" s="60">
        <f t="shared" si="7"/>
        <v>0.65</v>
      </c>
    </row>
    <row r="51" spans="1:6" s="55" customFormat="1" ht="27" customHeight="1">
      <c r="A51" s="63"/>
      <c r="B51" s="62">
        <v>56</v>
      </c>
      <c r="C51" s="89">
        <f t="shared" si="4"/>
        <v>8.2417582417582416E-2</v>
      </c>
      <c r="D51" s="60">
        <f t="shared" si="5"/>
        <v>1500</v>
      </c>
      <c r="E51" s="61">
        <f t="shared" si="6"/>
        <v>0.02</v>
      </c>
      <c r="F51" s="60">
        <f t="shared" si="7"/>
        <v>0.65</v>
      </c>
    </row>
    <row r="52" spans="1:6" s="55" customFormat="1" ht="27" customHeight="1">
      <c r="A52" s="63"/>
      <c r="B52" s="62">
        <v>57</v>
      </c>
      <c r="C52" s="89">
        <f t="shared" si="4"/>
        <v>8.0971659919028327E-2</v>
      </c>
      <c r="D52" s="60">
        <f t="shared" si="5"/>
        <v>1500</v>
      </c>
      <c r="E52" s="61">
        <f t="shared" si="6"/>
        <v>0.02</v>
      </c>
      <c r="F52" s="60">
        <f t="shared" si="7"/>
        <v>0.65</v>
      </c>
    </row>
    <row r="53" spans="1:6" s="55" customFormat="1" ht="27" customHeight="1">
      <c r="A53" s="63"/>
      <c r="B53" s="62">
        <v>58</v>
      </c>
      <c r="C53" s="89">
        <f t="shared" si="4"/>
        <v>7.9575596816976124E-2</v>
      </c>
      <c r="D53" s="60">
        <f t="shared" si="5"/>
        <v>1500</v>
      </c>
      <c r="E53" s="61">
        <f t="shared" si="6"/>
        <v>0.02</v>
      </c>
      <c r="F53" s="60">
        <f t="shared" si="7"/>
        <v>0.65</v>
      </c>
    </row>
    <row r="54" spans="1:6" s="55" customFormat="1" ht="27" customHeight="1">
      <c r="A54" s="63"/>
      <c r="B54" s="62">
        <v>59</v>
      </c>
      <c r="C54" s="89">
        <f t="shared" si="4"/>
        <v>7.822685788787484E-2</v>
      </c>
      <c r="D54" s="60">
        <f t="shared" si="5"/>
        <v>1500</v>
      </c>
      <c r="E54" s="61">
        <f t="shared" si="6"/>
        <v>0.02</v>
      </c>
      <c r="F54" s="60">
        <f t="shared" si="7"/>
        <v>0.65</v>
      </c>
    </row>
    <row r="55" spans="1:6" s="55" customFormat="1" ht="27" customHeight="1">
      <c r="A55" s="63"/>
      <c r="B55" s="62">
        <v>60</v>
      </c>
      <c r="C55" s="89">
        <f t="shared" si="4"/>
        <v>7.6923076923076927E-2</v>
      </c>
      <c r="D55" s="60">
        <f t="shared" si="5"/>
        <v>1500</v>
      </c>
      <c r="E55" s="61">
        <f t="shared" si="6"/>
        <v>0.02</v>
      </c>
      <c r="F55" s="60">
        <f t="shared" si="7"/>
        <v>0.65</v>
      </c>
    </row>
    <row r="56" spans="1:6" s="55" customFormat="1" ht="27" customHeight="1">
      <c r="A56" s="63"/>
      <c r="B56" s="62">
        <v>61</v>
      </c>
      <c r="C56" s="89">
        <f t="shared" si="4"/>
        <v>7.5662042875157626E-2</v>
      </c>
      <c r="D56" s="60">
        <f t="shared" si="5"/>
        <v>1500</v>
      </c>
      <c r="E56" s="61">
        <f t="shared" si="6"/>
        <v>0.02</v>
      </c>
      <c r="F56" s="60">
        <f t="shared" si="7"/>
        <v>0.65</v>
      </c>
    </row>
    <row r="57" spans="1:6" s="55" customFormat="1" ht="27" customHeight="1">
      <c r="A57" s="63"/>
      <c r="B57" s="62">
        <v>62</v>
      </c>
      <c r="C57" s="89">
        <f t="shared" si="4"/>
        <v>7.4441687344913146E-2</v>
      </c>
      <c r="D57" s="60">
        <f t="shared" si="5"/>
        <v>1500</v>
      </c>
      <c r="E57" s="61">
        <f t="shared" si="6"/>
        <v>0.02</v>
      </c>
      <c r="F57" s="60">
        <f t="shared" si="7"/>
        <v>0.65</v>
      </c>
    </row>
    <row r="58" spans="1:6" s="55" customFormat="1" ht="27" customHeight="1">
      <c r="A58" s="63"/>
      <c r="B58" s="62">
        <v>63</v>
      </c>
      <c r="C58" s="89">
        <f t="shared" si="4"/>
        <v>7.3260073260073263E-2</v>
      </c>
      <c r="D58" s="60">
        <f t="shared" si="5"/>
        <v>1500</v>
      </c>
      <c r="E58" s="61">
        <f t="shared" si="6"/>
        <v>0.02</v>
      </c>
      <c r="F58" s="60">
        <f t="shared" si="7"/>
        <v>0.65</v>
      </c>
    </row>
    <row r="59" spans="1:6" s="55" customFormat="1" ht="27" customHeight="1">
      <c r="A59" s="59"/>
      <c r="B59" s="62">
        <v>64</v>
      </c>
      <c r="C59" s="89">
        <f t="shared" si="4"/>
        <v>7.2115384615384609E-2</v>
      </c>
      <c r="D59" s="60">
        <f t="shared" si="5"/>
        <v>1500</v>
      </c>
      <c r="E59" s="61">
        <f t="shared" si="6"/>
        <v>0.02</v>
      </c>
      <c r="F59" s="60">
        <f t="shared" si="7"/>
        <v>0.65</v>
      </c>
    </row>
    <row r="60" spans="1:6" s="55" customFormat="1" ht="27" customHeight="1">
      <c r="A60" s="59"/>
      <c r="B60" s="62">
        <v>65</v>
      </c>
      <c r="C60" s="89">
        <f t="shared" si="4"/>
        <v>7.1005917159763315E-2</v>
      </c>
      <c r="D60" s="60">
        <f t="shared" si="5"/>
        <v>1500</v>
      </c>
      <c r="E60" s="61">
        <f t="shared" si="6"/>
        <v>0.02</v>
      </c>
      <c r="F60" s="60">
        <f t="shared" si="7"/>
        <v>0.65</v>
      </c>
    </row>
    <row r="61" spans="1:6" s="55" customFormat="1" ht="27" customHeight="1">
      <c r="A61" s="59"/>
      <c r="B61" s="62">
        <v>66</v>
      </c>
      <c r="C61" s="89">
        <f t="shared" si="4"/>
        <v>6.9930069930069935E-2</v>
      </c>
      <c r="D61" s="60">
        <f t="shared" si="5"/>
        <v>1500</v>
      </c>
      <c r="E61" s="61">
        <f t="shared" si="6"/>
        <v>0.02</v>
      </c>
      <c r="F61" s="60">
        <f t="shared" si="7"/>
        <v>0.65</v>
      </c>
    </row>
    <row r="62" spans="1:6" s="55" customFormat="1" ht="27" customHeight="1">
      <c r="A62" s="59"/>
      <c r="B62" s="62">
        <v>67</v>
      </c>
      <c r="C62" s="89">
        <f t="shared" si="4"/>
        <v>6.8886337543053955E-2</v>
      </c>
      <c r="D62" s="60">
        <f t="shared" si="5"/>
        <v>1500</v>
      </c>
      <c r="E62" s="61">
        <f t="shared" si="6"/>
        <v>0.02</v>
      </c>
      <c r="F62" s="60">
        <f t="shared" si="7"/>
        <v>0.65</v>
      </c>
    </row>
    <row r="63" spans="1:6" s="55" customFormat="1" ht="27" customHeight="1">
      <c r="A63" s="59"/>
      <c r="B63" s="62">
        <v>68</v>
      </c>
      <c r="C63" s="89">
        <f t="shared" si="4"/>
        <v>6.7873303167420809E-2</v>
      </c>
      <c r="D63" s="60">
        <f t="shared" si="5"/>
        <v>1500</v>
      </c>
      <c r="E63" s="61">
        <f t="shared" si="6"/>
        <v>0.02</v>
      </c>
      <c r="F63" s="60">
        <f t="shared" si="7"/>
        <v>0.65</v>
      </c>
    </row>
    <row r="64" spans="1:6" s="55" customFormat="1" ht="27" customHeight="1">
      <c r="A64" s="59"/>
      <c r="B64" s="62">
        <v>69</v>
      </c>
      <c r="C64" s="89">
        <f t="shared" si="4"/>
        <v>6.6889632107023408E-2</v>
      </c>
      <c r="D64" s="60">
        <f t="shared" si="5"/>
        <v>1500</v>
      </c>
      <c r="E64" s="61">
        <f t="shared" si="6"/>
        <v>0.02</v>
      </c>
      <c r="F64" s="60">
        <f t="shared" si="7"/>
        <v>0.65</v>
      </c>
    </row>
    <row r="65" spans="2:6" s="55" customFormat="1" ht="27" customHeight="1">
      <c r="B65" s="62">
        <v>70</v>
      </c>
      <c r="C65" s="89">
        <f t="shared" si="4"/>
        <v>6.5934065934065936E-2</v>
      </c>
      <c r="D65" s="60">
        <f t="shared" si="5"/>
        <v>1500</v>
      </c>
      <c r="E65" s="61">
        <f t="shared" si="6"/>
        <v>0.02</v>
      </c>
      <c r="F65" s="60">
        <f t="shared" si="7"/>
        <v>0.65</v>
      </c>
    </row>
    <row r="66" spans="2:6" s="55" customFormat="1" ht="27" customHeight="1">
      <c r="B66" s="62">
        <v>71</v>
      </c>
      <c r="C66" s="89">
        <f t="shared" si="4"/>
        <v>6.500541711809317E-2</v>
      </c>
      <c r="D66" s="60">
        <f t="shared" si="5"/>
        <v>1500</v>
      </c>
      <c r="E66" s="61">
        <f t="shared" si="6"/>
        <v>0.02</v>
      </c>
      <c r="F66" s="60">
        <f t="shared" si="7"/>
        <v>0.65</v>
      </c>
    </row>
    <row r="67" spans="2:6" s="55" customFormat="1" ht="27" customHeight="1">
      <c r="B67" s="62">
        <v>72</v>
      </c>
      <c r="C67" s="89">
        <f t="shared" ref="C67:C98" si="8">ABS((D67*E67)/(F67*B67*10))</f>
        <v>6.4102564102564097E-2</v>
      </c>
      <c r="D67" s="60">
        <f t="shared" si="5"/>
        <v>1500</v>
      </c>
      <c r="E67" s="61">
        <f t="shared" si="6"/>
        <v>0.02</v>
      </c>
      <c r="F67" s="60">
        <f t="shared" si="7"/>
        <v>0.65</v>
      </c>
    </row>
    <row r="68" spans="2:6" s="55" customFormat="1" ht="27" customHeight="1">
      <c r="B68" s="62">
        <v>73</v>
      </c>
      <c r="C68" s="89">
        <f t="shared" si="8"/>
        <v>6.3224446786090627E-2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0.65</v>
      </c>
    </row>
    <row r="69" spans="2:6" s="55" customFormat="1" ht="27" customHeight="1">
      <c r="B69" s="62">
        <v>74</v>
      </c>
      <c r="C69" s="89">
        <f t="shared" si="8"/>
        <v>6.2370062370062374E-2</v>
      </c>
      <c r="D69" s="60">
        <f t="shared" si="9"/>
        <v>1500</v>
      </c>
      <c r="E69" s="61">
        <f t="shared" si="10"/>
        <v>0.02</v>
      </c>
      <c r="F69" s="60">
        <f t="shared" si="11"/>
        <v>0.65</v>
      </c>
    </row>
    <row r="70" spans="2:6" s="55" customFormat="1" ht="27" customHeight="1">
      <c r="B70" s="62">
        <v>75</v>
      </c>
      <c r="C70" s="89">
        <f t="shared" si="8"/>
        <v>6.1538461538461542E-2</v>
      </c>
      <c r="D70" s="60">
        <f t="shared" si="9"/>
        <v>1500</v>
      </c>
      <c r="E70" s="61">
        <f t="shared" si="10"/>
        <v>0.02</v>
      </c>
      <c r="F70" s="60">
        <f t="shared" si="11"/>
        <v>0.65</v>
      </c>
    </row>
    <row r="71" spans="2:6" s="55" customFormat="1" ht="27" customHeight="1">
      <c r="B71" s="62">
        <v>76</v>
      </c>
      <c r="C71" s="89">
        <f t="shared" si="8"/>
        <v>6.0728744939271252E-2</v>
      </c>
      <c r="D71" s="60">
        <f t="shared" si="9"/>
        <v>1500</v>
      </c>
      <c r="E71" s="61">
        <f t="shared" si="10"/>
        <v>0.02</v>
      </c>
      <c r="F71" s="60">
        <f t="shared" si="11"/>
        <v>0.65</v>
      </c>
    </row>
    <row r="72" spans="2:6" s="55" customFormat="1" ht="27" customHeight="1">
      <c r="B72" s="62">
        <v>77</v>
      </c>
      <c r="C72" s="89">
        <f t="shared" si="8"/>
        <v>5.9940059940059937E-2</v>
      </c>
      <c r="D72" s="60">
        <f t="shared" si="9"/>
        <v>1500</v>
      </c>
      <c r="E72" s="61">
        <f t="shared" si="10"/>
        <v>0.02</v>
      </c>
      <c r="F72" s="60">
        <f t="shared" si="11"/>
        <v>0.65</v>
      </c>
    </row>
    <row r="73" spans="2:6" s="55" customFormat="1" ht="27" customHeight="1">
      <c r="B73" s="62">
        <v>78</v>
      </c>
      <c r="C73" s="89">
        <f t="shared" si="8"/>
        <v>5.9171597633136092E-2</v>
      </c>
      <c r="D73" s="60">
        <f t="shared" si="9"/>
        <v>1500</v>
      </c>
      <c r="E73" s="61">
        <f t="shared" si="10"/>
        <v>0.02</v>
      </c>
      <c r="F73" s="60">
        <f t="shared" si="11"/>
        <v>0.65</v>
      </c>
    </row>
    <row r="74" spans="2:6" s="55" customFormat="1" ht="27" customHeight="1">
      <c r="B74" s="62">
        <v>79</v>
      </c>
      <c r="C74" s="89">
        <f t="shared" si="8"/>
        <v>5.842259006815969E-2</v>
      </c>
      <c r="D74" s="60">
        <f t="shared" si="9"/>
        <v>1500</v>
      </c>
      <c r="E74" s="61">
        <f t="shared" si="10"/>
        <v>0.02</v>
      </c>
      <c r="F74" s="60">
        <f t="shared" si="11"/>
        <v>0.65</v>
      </c>
    </row>
    <row r="75" spans="2:6" s="55" customFormat="1" ht="27" customHeight="1">
      <c r="B75" s="62">
        <v>80</v>
      </c>
      <c r="C75" s="89">
        <f t="shared" si="8"/>
        <v>5.7692307692307696E-2</v>
      </c>
      <c r="D75" s="60">
        <f t="shared" si="9"/>
        <v>1500</v>
      </c>
      <c r="E75" s="61">
        <f t="shared" si="10"/>
        <v>0.02</v>
      </c>
      <c r="F75" s="60">
        <f t="shared" si="11"/>
        <v>0.65</v>
      </c>
    </row>
    <row r="76" spans="2:6" s="55" customFormat="1" ht="27" customHeight="1">
      <c r="B76" s="62">
        <v>81</v>
      </c>
      <c r="C76" s="89">
        <f t="shared" si="8"/>
        <v>5.6980056980056981E-2</v>
      </c>
      <c r="D76" s="60">
        <f t="shared" si="9"/>
        <v>1500</v>
      </c>
      <c r="E76" s="61">
        <f t="shared" si="10"/>
        <v>0.02</v>
      </c>
      <c r="F76" s="60">
        <f t="shared" si="11"/>
        <v>0.65</v>
      </c>
    </row>
    <row r="77" spans="2:6" s="55" customFormat="1" ht="27" customHeight="1">
      <c r="B77" s="62">
        <v>82</v>
      </c>
      <c r="C77" s="89">
        <f t="shared" si="8"/>
        <v>5.6285178236397747E-2</v>
      </c>
      <c r="D77" s="60">
        <f t="shared" si="9"/>
        <v>1500</v>
      </c>
      <c r="E77" s="61">
        <f t="shared" si="10"/>
        <v>0.02</v>
      </c>
      <c r="F77" s="60">
        <f t="shared" si="11"/>
        <v>0.65</v>
      </c>
    </row>
    <row r="78" spans="2:6" s="55" customFormat="1" ht="27" customHeight="1">
      <c r="B78" s="62">
        <v>83</v>
      </c>
      <c r="C78" s="89">
        <f t="shared" si="8"/>
        <v>5.5607043558850787E-2</v>
      </c>
      <c r="D78" s="60">
        <f t="shared" si="9"/>
        <v>1500</v>
      </c>
      <c r="E78" s="61">
        <f t="shared" si="10"/>
        <v>0.02</v>
      </c>
      <c r="F78" s="60">
        <f t="shared" si="11"/>
        <v>0.65</v>
      </c>
    </row>
    <row r="79" spans="2:6" s="55" customFormat="1" ht="27" customHeight="1">
      <c r="B79" s="62">
        <v>84</v>
      </c>
      <c r="C79" s="89">
        <f t="shared" si="8"/>
        <v>5.4945054945054944E-2</v>
      </c>
      <c r="D79" s="60">
        <f t="shared" si="9"/>
        <v>1500</v>
      </c>
      <c r="E79" s="61">
        <f t="shared" si="10"/>
        <v>0.02</v>
      </c>
      <c r="F79" s="60">
        <f t="shared" si="11"/>
        <v>0.65</v>
      </c>
    </row>
    <row r="80" spans="2:6" s="55" customFormat="1" ht="27" customHeight="1">
      <c r="B80" s="62">
        <v>85</v>
      </c>
      <c r="C80" s="89">
        <f t="shared" si="8"/>
        <v>5.4298642533936653E-2</v>
      </c>
      <c r="D80" s="60">
        <f t="shared" si="9"/>
        <v>1500</v>
      </c>
      <c r="E80" s="61">
        <f t="shared" si="10"/>
        <v>0.02</v>
      </c>
      <c r="F80" s="60">
        <f t="shared" si="11"/>
        <v>0.65</v>
      </c>
    </row>
    <row r="81" spans="2:6" s="55" customFormat="1" ht="27" customHeight="1">
      <c r="B81" s="62">
        <v>86</v>
      </c>
      <c r="C81" s="89">
        <f t="shared" si="8"/>
        <v>5.3667262969588549E-2</v>
      </c>
      <c r="D81" s="60">
        <f t="shared" si="9"/>
        <v>1500</v>
      </c>
      <c r="E81" s="61">
        <f t="shared" si="10"/>
        <v>0.02</v>
      </c>
      <c r="F81" s="60">
        <f t="shared" si="11"/>
        <v>0.65</v>
      </c>
    </row>
    <row r="82" spans="2:6" s="55" customFormat="1" ht="27" customHeight="1">
      <c r="B82" s="62">
        <v>87</v>
      </c>
      <c r="C82" s="89">
        <f t="shared" si="8"/>
        <v>5.3050397877984087E-2</v>
      </c>
      <c r="D82" s="60">
        <f t="shared" si="9"/>
        <v>1500</v>
      </c>
      <c r="E82" s="61">
        <f t="shared" si="10"/>
        <v>0.02</v>
      </c>
      <c r="F82" s="60">
        <f t="shared" si="11"/>
        <v>0.65</v>
      </c>
    </row>
    <row r="83" spans="2:6" s="55" customFormat="1" ht="27" customHeight="1">
      <c r="B83" s="62">
        <v>88</v>
      </c>
      <c r="C83" s="89">
        <f t="shared" si="8"/>
        <v>5.2447552447552448E-2</v>
      </c>
      <c r="D83" s="60">
        <f t="shared" si="9"/>
        <v>1500</v>
      </c>
      <c r="E83" s="61">
        <f t="shared" si="10"/>
        <v>0.02</v>
      </c>
      <c r="F83" s="60">
        <f t="shared" si="11"/>
        <v>0.65</v>
      </c>
    </row>
    <row r="84" spans="2:6" s="55" customFormat="1" ht="27" customHeight="1">
      <c r="B84" s="62">
        <v>89</v>
      </c>
      <c r="C84" s="89">
        <f t="shared" si="8"/>
        <v>5.1858254105445117E-2</v>
      </c>
      <c r="D84" s="60">
        <f t="shared" si="9"/>
        <v>1500</v>
      </c>
      <c r="E84" s="61">
        <f t="shared" si="10"/>
        <v>0.02</v>
      </c>
      <c r="F84" s="60">
        <f t="shared" si="11"/>
        <v>0.65</v>
      </c>
    </row>
    <row r="85" spans="2:6" s="55" customFormat="1" ht="27" customHeight="1">
      <c r="B85" s="62">
        <v>90</v>
      </c>
      <c r="C85" s="89">
        <f t="shared" si="8"/>
        <v>5.128205128205128E-2</v>
      </c>
      <c r="D85" s="60">
        <f t="shared" si="9"/>
        <v>1500</v>
      </c>
      <c r="E85" s="61">
        <f t="shared" si="10"/>
        <v>0.02</v>
      </c>
      <c r="F85" s="60">
        <f t="shared" si="11"/>
        <v>0.65</v>
      </c>
    </row>
    <row r="86" spans="2:6" s="55" customFormat="1" ht="27" customHeight="1">
      <c r="B86" s="62">
        <v>91</v>
      </c>
      <c r="C86" s="89">
        <f t="shared" si="8"/>
        <v>5.0718512256973797E-2</v>
      </c>
      <c r="D86" s="60">
        <f t="shared" si="9"/>
        <v>1500</v>
      </c>
      <c r="E86" s="61">
        <f t="shared" si="10"/>
        <v>0.02</v>
      </c>
      <c r="F86" s="60">
        <f t="shared" si="11"/>
        <v>0.65</v>
      </c>
    </row>
    <row r="87" spans="2:6" s="55" customFormat="1" ht="27" customHeight="1">
      <c r="B87" s="62">
        <v>92</v>
      </c>
      <c r="C87" s="89">
        <f t="shared" si="8"/>
        <v>5.016722408026756E-2</v>
      </c>
      <c r="D87" s="60">
        <f t="shared" si="9"/>
        <v>1500</v>
      </c>
      <c r="E87" s="61">
        <f t="shared" si="10"/>
        <v>0.02</v>
      </c>
      <c r="F87" s="60">
        <f t="shared" si="11"/>
        <v>0.65</v>
      </c>
    </row>
    <row r="88" spans="2:6" s="55" customFormat="1" ht="27" customHeight="1">
      <c r="B88" s="62">
        <v>93</v>
      </c>
      <c r="C88" s="89">
        <f t="shared" si="8"/>
        <v>4.9627791563275438E-2</v>
      </c>
      <c r="D88" s="60">
        <f t="shared" si="9"/>
        <v>1500</v>
      </c>
      <c r="E88" s="61">
        <f t="shared" si="10"/>
        <v>0.02</v>
      </c>
      <c r="F88" s="60">
        <f t="shared" si="11"/>
        <v>0.65</v>
      </c>
    </row>
    <row r="89" spans="2:6" s="55" customFormat="1" ht="27" customHeight="1">
      <c r="B89" s="62">
        <v>94</v>
      </c>
      <c r="C89" s="89">
        <f t="shared" si="8"/>
        <v>4.9099836333878884E-2</v>
      </c>
      <c r="D89" s="60">
        <f t="shared" si="9"/>
        <v>1500</v>
      </c>
      <c r="E89" s="61">
        <f t="shared" si="10"/>
        <v>0.02</v>
      </c>
      <c r="F89" s="60">
        <f t="shared" si="11"/>
        <v>0.65</v>
      </c>
    </row>
    <row r="90" spans="2:6" s="55" customFormat="1" ht="27" customHeight="1">
      <c r="B90" s="62">
        <v>95</v>
      </c>
      <c r="C90" s="89">
        <f t="shared" si="8"/>
        <v>4.8582995951417005E-2</v>
      </c>
      <c r="D90" s="60">
        <f t="shared" si="9"/>
        <v>1500</v>
      </c>
      <c r="E90" s="61">
        <f t="shared" si="10"/>
        <v>0.02</v>
      </c>
      <c r="F90" s="60">
        <f t="shared" si="11"/>
        <v>0.65</v>
      </c>
    </row>
    <row r="91" spans="2:6" s="55" customFormat="1" ht="27" customHeight="1">
      <c r="B91" s="62">
        <v>96</v>
      </c>
      <c r="C91" s="89">
        <f t="shared" si="8"/>
        <v>4.807692307692308E-2</v>
      </c>
      <c r="D91" s="60">
        <f t="shared" si="9"/>
        <v>1500</v>
      </c>
      <c r="E91" s="61">
        <f t="shared" si="10"/>
        <v>0.02</v>
      </c>
      <c r="F91" s="60">
        <f t="shared" si="11"/>
        <v>0.65</v>
      </c>
    </row>
    <row r="92" spans="2:6" s="55" customFormat="1" ht="27" customHeight="1">
      <c r="B92" s="62">
        <v>97</v>
      </c>
      <c r="C92" s="89">
        <f t="shared" si="8"/>
        <v>4.7581284694686754E-2</v>
      </c>
      <c r="D92" s="60">
        <f t="shared" si="9"/>
        <v>1500</v>
      </c>
      <c r="E92" s="61">
        <f t="shared" si="10"/>
        <v>0.02</v>
      </c>
      <c r="F92" s="60">
        <f t="shared" si="11"/>
        <v>0.65</v>
      </c>
    </row>
    <row r="93" spans="2:6" s="55" customFormat="1" ht="27" customHeight="1">
      <c r="B93" s="62">
        <v>98</v>
      </c>
      <c r="C93" s="89">
        <f t="shared" si="8"/>
        <v>4.709576138147567E-2</v>
      </c>
      <c r="D93" s="60">
        <f t="shared" si="9"/>
        <v>1500</v>
      </c>
      <c r="E93" s="61">
        <f t="shared" si="10"/>
        <v>0.02</v>
      </c>
      <c r="F93" s="60">
        <f t="shared" si="11"/>
        <v>0.65</v>
      </c>
    </row>
    <row r="94" spans="2:6" s="55" customFormat="1" ht="27" customHeight="1">
      <c r="B94" s="62">
        <v>99</v>
      </c>
      <c r="C94" s="89">
        <f t="shared" si="8"/>
        <v>4.662004662004661E-2</v>
      </c>
      <c r="D94" s="60">
        <f t="shared" si="9"/>
        <v>1500</v>
      </c>
      <c r="E94" s="61">
        <f t="shared" si="10"/>
        <v>0.02</v>
      </c>
      <c r="F94" s="60">
        <f t="shared" si="11"/>
        <v>0.65</v>
      </c>
    </row>
    <row r="95" spans="2:6" s="55" customFormat="1" ht="27" customHeight="1">
      <c r="B95" s="62">
        <v>100</v>
      </c>
      <c r="C95" s="89">
        <f t="shared" si="8"/>
        <v>4.6153846153846156E-2</v>
      </c>
      <c r="D95" s="60">
        <f t="shared" si="9"/>
        <v>1500</v>
      </c>
      <c r="E95" s="61">
        <f t="shared" si="10"/>
        <v>0.02</v>
      </c>
      <c r="F95" s="60">
        <f t="shared" si="11"/>
        <v>0.65</v>
      </c>
    </row>
    <row r="96" spans="2:6" s="55" customFormat="1" ht="27" customHeight="1">
      <c r="B96" s="62">
        <v>101</v>
      </c>
      <c r="C96" s="89">
        <f t="shared" si="8"/>
        <v>4.56968773800457E-2</v>
      </c>
      <c r="D96" s="60">
        <f t="shared" si="9"/>
        <v>1500</v>
      </c>
      <c r="E96" s="61">
        <f t="shared" si="10"/>
        <v>0.02</v>
      </c>
      <c r="F96" s="60">
        <f t="shared" si="11"/>
        <v>0.65</v>
      </c>
    </row>
    <row r="97" spans="2:6" s="55" customFormat="1" ht="27" customHeight="1">
      <c r="B97" s="62">
        <v>102</v>
      </c>
      <c r="C97" s="89">
        <f t="shared" si="8"/>
        <v>4.5248868778280542E-2</v>
      </c>
      <c r="D97" s="60">
        <f t="shared" si="9"/>
        <v>1500</v>
      </c>
      <c r="E97" s="61">
        <f t="shared" si="10"/>
        <v>0.02</v>
      </c>
      <c r="F97" s="60">
        <f t="shared" si="11"/>
        <v>0.65</v>
      </c>
    </row>
    <row r="98" spans="2:6" s="55" customFormat="1" ht="27" customHeight="1">
      <c r="B98" s="62">
        <v>103</v>
      </c>
      <c r="C98" s="89">
        <f t="shared" si="8"/>
        <v>4.4809559372666168E-2</v>
      </c>
      <c r="D98" s="60">
        <f t="shared" si="9"/>
        <v>1500</v>
      </c>
      <c r="E98" s="61">
        <f t="shared" si="10"/>
        <v>0.02</v>
      </c>
      <c r="F98" s="60">
        <f t="shared" si="11"/>
        <v>0.65</v>
      </c>
    </row>
    <row r="99" spans="2:6" s="55" customFormat="1" ht="27" customHeight="1">
      <c r="B99" s="62">
        <v>104</v>
      </c>
      <c r="C99" s="89">
        <f t="shared" ref="C99:C130" si="12">ABS((D99*E99)/(F99*B99*10))</f>
        <v>4.4378698224852062E-2</v>
      </c>
      <c r="D99" s="60">
        <f t="shared" si="9"/>
        <v>1500</v>
      </c>
      <c r="E99" s="61">
        <f t="shared" si="10"/>
        <v>0.02</v>
      </c>
      <c r="F99" s="60">
        <f t="shared" si="11"/>
        <v>0.65</v>
      </c>
    </row>
    <row r="100" spans="2:6" s="55" customFormat="1" ht="27" customHeight="1">
      <c r="B100" s="62">
        <v>105</v>
      </c>
      <c r="C100" s="89">
        <f t="shared" si="12"/>
        <v>4.3956043956043959E-2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0.65</v>
      </c>
    </row>
    <row r="101" spans="2:6" s="55" customFormat="1" ht="27" customHeight="1">
      <c r="B101" s="62">
        <v>106</v>
      </c>
      <c r="C101" s="89">
        <f t="shared" si="12"/>
        <v>4.3541364296081277E-2</v>
      </c>
      <c r="D101" s="60">
        <f t="shared" si="13"/>
        <v>1500</v>
      </c>
      <c r="E101" s="61">
        <f t="shared" si="14"/>
        <v>0.02</v>
      </c>
      <c r="F101" s="60">
        <f t="shared" si="15"/>
        <v>0.65</v>
      </c>
    </row>
    <row r="102" spans="2:6" s="55" customFormat="1" ht="27" customHeight="1">
      <c r="B102" s="62">
        <v>107</v>
      </c>
      <c r="C102" s="89">
        <f t="shared" si="12"/>
        <v>4.3134435657800146E-2</v>
      </c>
      <c r="D102" s="60">
        <f t="shared" si="13"/>
        <v>1500</v>
      </c>
      <c r="E102" s="61">
        <f t="shared" si="14"/>
        <v>0.02</v>
      </c>
      <c r="F102" s="60">
        <f t="shared" si="15"/>
        <v>0.65</v>
      </c>
    </row>
    <row r="103" spans="2:6" s="55" customFormat="1" ht="27" customHeight="1">
      <c r="B103" s="62">
        <v>108</v>
      </c>
      <c r="C103" s="89">
        <f t="shared" si="12"/>
        <v>4.2735042735042736E-2</v>
      </c>
      <c r="D103" s="60">
        <f t="shared" si="13"/>
        <v>1500</v>
      </c>
      <c r="E103" s="61">
        <f t="shared" si="14"/>
        <v>0.02</v>
      </c>
      <c r="F103" s="60">
        <f t="shared" si="15"/>
        <v>0.65</v>
      </c>
    </row>
    <row r="104" spans="2:6" s="55" customFormat="1" ht="27" customHeight="1">
      <c r="B104" s="62">
        <v>109</v>
      </c>
      <c r="C104" s="89">
        <f t="shared" si="12"/>
        <v>4.2342978122794632E-2</v>
      </c>
      <c r="D104" s="60">
        <f t="shared" si="13"/>
        <v>1500</v>
      </c>
      <c r="E104" s="61">
        <f t="shared" si="14"/>
        <v>0.02</v>
      </c>
      <c r="F104" s="60">
        <f t="shared" si="15"/>
        <v>0.65</v>
      </c>
    </row>
    <row r="105" spans="2:6" s="55" customFormat="1" ht="27" customHeight="1">
      <c r="B105" s="62">
        <v>110</v>
      </c>
      <c r="C105" s="89">
        <f t="shared" si="12"/>
        <v>4.195804195804196E-2</v>
      </c>
      <c r="D105" s="60">
        <f t="shared" si="13"/>
        <v>1500</v>
      </c>
      <c r="E105" s="61">
        <f t="shared" si="14"/>
        <v>0.02</v>
      </c>
      <c r="F105" s="60">
        <f t="shared" si="15"/>
        <v>0.65</v>
      </c>
    </row>
    <row r="106" spans="2:6" s="55" customFormat="1" ht="27" customHeight="1">
      <c r="B106" s="62">
        <v>111</v>
      </c>
      <c r="C106" s="89">
        <f t="shared" si="12"/>
        <v>4.1580041580041582E-2</v>
      </c>
      <c r="D106" s="60">
        <f t="shared" si="13"/>
        <v>1500</v>
      </c>
      <c r="E106" s="61">
        <f t="shared" si="14"/>
        <v>0.02</v>
      </c>
      <c r="F106" s="60">
        <f t="shared" si="15"/>
        <v>0.65</v>
      </c>
    </row>
    <row r="107" spans="2:6" s="55" customFormat="1" ht="27" customHeight="1">
      <c r="B107" s="62">
        <v>112</v>
      </c>
      <c r="C107" s="89">
        <f t="shared" si="12"/>
        <v>4.1208791208791208E-2</v>
      </c>
      <c r="D107" s="60">
        <f t="shared" si="13"/>
        <v>1500</v>
      </c>
      <c r="E107" s="61">
        <f t="shared" si="14"/>
        <v>0.02</v>
      </c>
      <c r="F107" s="60">
        <f t="shared" si="15"/>
        <v>0.65</v>
      </c>
    </row>
    <row r="108" spans="2:6" s="55" customFormat="1" ht="27" customHeight="1">
      <c r="B108" s="62">
        <v>113</v>
      </c>
      <c r="C108" s="89">
        <f t="shared" si="12"/>
        <v>4.084411164057182E-2</v>
      </c>
      <c r="D108" s="60">
        <f t="shared" si="13"/>
        <v>1500</v>
      </c>
      <c r="E108" s="61">
        <f t="shared" si="14"/>
        <v>0.02</v>
      </c>
      <c r="F108" s="60">
        <f t="shared" si="15"/>
        <v>0.65</v>
      </c>
    </row>
    <row r="109" spans="2:6" s="55" customFormat="1" ht="27" customHeight="1">
      <c r="B109" s="62">
        <v>114</v>
      </c>
      <c r="C109" s="89">
        <f t="shared" si="12"/>
        <v>4.0485829959514164E-2</v>
      </c>
      <c r="D109" s="60">
        <f t="shared" si="13"/>
        <v>1500</v>
      </c>
      <c r="E109" s="61">
        <f t="shared" si="14"/>
        <v>0.02</v>
      </c>
      <c r="F109" s="60">
        <f t="shared" si="15"/>
        <v>0.65</v>
      </c>
    </row>
    <row r="110" spans="2:6" s="55" customFormat="1" ht="27" customHeight="1">
      <c r="B110" s="62">
        <v>115</v>
      </c>
      <c r="C110" s="89">
        <f t="shared" si="12"/>
        <v>4.0133779264214048E-2</v>
      </c>
      <c r="D110" s="60">
        <f t="shared" si="13"/>
        <v>1500</v>
      </c>
      <c r="E110" s="61">
        <f t="shared" si="14"/>
        <v>0.02</v>
      </c>
      <c r="F110" s="60">
        <f t="shared" si="15"/>
        <v>0.65</v>
      </c>
    </row>
    <row r="111" spans="2:6" s="55" customFormat="1" ht="27" customHeight="1">
      <c r="B111" s="62">
        <v>116</v>
      </c>
      <c r="C111" s="89">
        <f t="shared" si="12"/>
        <v>3.9787798408488062E-2</v>
      </c>
      <c r="D111" s="60">
        <f t="shared" si="13"/>
        <v>1500</v>
      </c>
      <c r="E111" s="61">
        <f t="shared" si="14"/>
        <v>0.02</v>
      </c>
      <c r="F111" s="60">
        <f t="shared" si="15"/>
        <v>0.65</v>
      </c>
    </row>
    <row r="112" spans="2:6" s="55" customFormat="1" ht="27" customHeight="1">
      <c r="B112" s="62">
        <v>117</v>
      </c>
      <c r="C112" s="89">
        <f t="shared" si="12"/>
        <v>3.9447731755424063E-2</v>
      </c>
      <c r="D112" s="60">
        <f t="shared" si="13"/>
        <v>1500</v>
      </c>
      <c r="E112" s="61">
        <f t="shared" si="14"/>
        <v>0.02</v>
      </c>
      <c r="F112" s="60">
        <f t="shared" si="15"/>
        <v>0.65</v>
      </c>
    </row>
    <row r="113" spans="2:6" s="55" customFormat="1" ht="27" customHeight="1">
      <c r="B113" s="62">
        <v>118</v>
      </c>
      <c r="C113" s="89">
        <f t="shared" si="12"/>
        <v>3.911342894393742E-2</v>
      </c>
      <c r="D113" s="60">
        <f t="shared" si="13"/>
        <v>1500</v>
      </c>
      <c r="E113" s="61">
        <f t="shared" si="14"/>
        <v>0.02</v>
      </c>
      <c r="F113" s="60">
        <f t="shared" si="15"/>
        <v>0.65</v>
      </c>
    </row>
    <row r="114" spans="2:6" s="55" customFormat="1" ht="27" customHeight="1">
      <c r="B114" s="62">
        <v>119</v>
      </c>
      <c r="C114" s="89">
        <f t="shared" si="12"/>
        <v>3.8784744667097602E-2</v>
      </c>
      <c r="D114" s="60">
        <f t="shared" si="13"/>
        <v>1500</v>
      </c>
      <c r="E114" s="61">
        <f t="shared" si="14"/>
        <v>0.02</v>
      </c>
      <c r="F114" s="60">
        <f t="shared" si="15"/>
        <v>0.65</v>
      </c>
    </row>
    <row r="115" spans="2:6" s="55" customFormat="1" ht="27" customHeight="1">
      <c r="B115" s="62">
        <v>120</v>
      </c>
      <c r="C115" s="89">
        <f t="shared" si="12"/>
        <v>3.8461538461538464E-2</v>
      </c>
      <c r="D115" s="60">
        <f t="shared" si="13"/>
        <v>1500</v>
      </c>
      <c r="E115" s="61">
        <f t="shared" si="14"/>
        <v>0.02</v>
      </c>
      <c r="F115" s="60">
        <f t="shared" si="15"/>
        <v>0.65</v>
      </c>
    </row>
    <row r="116" spans="2:6" s="55" customFormat="1" ht="27" customHeight="1">
      <c r="B116" s="62">
        <v>121</v>
      </c>
      <c r="C116" s="89">
        <f t="shared" si="12"/>
        <v>3.8143674507310869E-2</v>
      </c>
      <c r="D116" s="60">
        <f t="shared" si="13"/>
        <v>1500</v>
      </c>
      <c r="E116" s="61">
        <f t="shared" si="14"/>
        <v>0.02</v>
      </c>
      <c r="F116" s="60">
        <f t="shared" si="15"/>
        <v>0.65</v>
      </c>
    </row>
    <row r="117" spans="2:6" s="55" customFormat="1" ht="27" customHeight="1">
      <c r="B117" s="62">
        <v>122</v>
      </c>
      <c r="C117" s="89">
        <f t="shared" si="12"/>
        <v>3.7831021437578813E-2</v>
      </c>
      <c r="D117" s="60">
        <f t="shared" si="13"/>
        <v>1500</v>
      </c>
      <c r="E117" s="61">
        <f t="shared" si="14"/>
        <v>0.02</v>
      </c>
      <c r="F117" s="60">
        <f t="shared" si="15"/>
        <v>0.65</v>
      </c>
    </row>
    <row r="118" spans="2:6" s="55" customFormat="1" ht="27" customHeight="1">
      <c r="B118" s="62">
        <v>123</v>
      </c>
      <c r="C118" s="89">
        <f t="shared" si="12"/>
        <v>3.7523452157598502E-2</v>
      </c>
      <c r="D118" s="60">
        <f t="shared" si="13"/>
        <v>1500</v>
      </c>
      <c r="E118" s="61">
        <f t="shared" si="14"/>
        <v>0.02</v>
      </c>
      <c r="F118" s="60">
        <f t="shared" si="15"/>
        <v>0.65</v>
      </c>
    </row>
    <row r="119" spans="2:6" s="55" customFormat="1" ht="27" customHeight="1">
      <c r="B119" s="62">
        <v>124</v>
      </c>
      <c r="C119" s="89">
        <f t="shared" si="12"/>
        <v>3.7220843672456573E-2</v>
      </c>
      <c r="D119" s="60">
        <f t="shared" si="13"/>
        <v>1500</v>
      </c>
      <c r="E119" s="61">
        <f t="shared" si="14"/>
        <v>0.02</v>
      </c>
      <c r="F119" s="60">
        <f t="shared" si="15"/>
        <v>0.65</v>
      </c>
    </row>
    <row r="120" spans="2:6" s="55" customFormat="1" ht="27" customHeight="1">
      <c r="B120" s="62">
        <v>125</v>
      </c>
      <c r="C120" s="89">
        <f t="shared" si="12"/>
        <v>3.6923076923076927E-2</v>
      </c>
      <c r="D120" s="60">
        <f t="shared" si="13"/>
        <v>1500</v>
      </c>
      <c r="E120" s="61">
        <f t="shared" si="14"/>
        <v>0.02</v>
      </c>
      <c r="F120" s="60">
        <f t="shared" si="15"/>
        <v>0.65</v>
      </c>
    </row>
    <row r="121" spans="2:6" s="55" customFormat="1" ht="27" customHeight="1">
      <c r="B121" s="62">
        <v>126</v>
      </c>
      <c r="C121" s="89">
        <f t="shared" si="12"/>
        <v>3.6630036630036632E-2</v>
      </c>
      <c r="D121" s="60">
        <f t="shared" si="13"/>
        <v>1500</v>
      </c>
      <c r="E121" s="61">
        <f t="shared" si="14"/>
        <v>0.02</v>
      </c>
      <c r="F121" s="60">
        <f t="shared" si="15"/>
        <v>0.65</v>
      </c>
    </row>
    <row r="122" spans="2:6" s="55" customFormat="1" ht="27" customHeight="1">
      <c r="B122" s="62">
        <v>127</v>
      </c>
      <c r="C122" s="89">
        <f t="shared" si="12"/>
        <v>3.6341611144760748E-2</v>
      </c>
      <c r="D122" s="60">
        <f t="shared" si="13"/>
        <v>1500</v>
      </c>
      <c r="E122" s="61">
        <f t="shared" si="14"/>
        <v>0.02</v>
      </c>
      <c r="F122" s="60">
        <f t="shared" si="15"/>
        <v>0.65</v>
      </c>
    </row>
    <row r="123" spans="2:6" s="55" customFormat="1" ht="27" customHeight="1">
      <c r="B123" s="62">
        <v>128</v>
      </c>
      <c r="C123" s="89">
        <f t="shared" si="12"/>
        <v>3.6057692307692304E-2</v>
      </c>
      <c r="D123" s="60">
        <f t="shared" si="13"/>
        <v>1500</v>
      </c>
      <c r="E123" s="61">
        <f t="shared" si="14"/>
        <v>0.02</v>
      </c>
      <c r="F123" s="60">
        <f t="shared" si="15"/>
        <v>0.65</v>
      </c>
    </row>
    <row r="124" spans="2:6" s="55" customFormat="1" ht="27" customHeight="1">
      <c r="B124" s="62">
        <v>129</v>
      </c>
      <c r="C124" s="89">
        <f t="shared" si="12"/>
        <v>3.5778175313059032E-2</v>
      </c>
      <c r="D124" s="60">
        <f t="shared" si="13"/>
        <v>1500</v>
      </c>
      <c r="E124" s="61">
        <f t="shared" si="14"/>
        <v>0.02</v>
      </c>
      <c r="F124" s="60">
        <f t="shared" si="15"/>
        <v>0.65</v>
      </c>
    </row>
    <row r="125" spans="2:6" s="55" customFormat="1" ht="27" customHeight="1">
      <c r="B125" s="62">
        <v>130</v>
      </c>
      <c r="C125" s="89">
        <f t="shared" si="12"/>
        <v>3.5502958579881658E-2</v>
      </c>
      <c r="D125" s="60">
        <f t="shared" si="13"/>
        <v>1500</v>
      </c>
      <c r="E125" s="61">
        <f t="shared" si="14"/>
        <v>0.02</v>
      </c>
      <c r="F125" s="60">
        <f t="shared" si="15"/>
        <v>0.65</v>
      </c>
    </row>
    <row r="126" spans="2:6" s="55" customFormat="1" ht="27" customHeight="1">
      <c r="B126" s="62">
        <v>131</v>
      </c>
      <c r="C126" s="89">
        <f t="shared" si="12"/>
        <v>3.5231943628890192E-2</v>
      </c>
      <c r="D126" s="60">
        <f t="shared" si="13"/>
        <v>1500</v>
      </c>
      <c r="E126" s="61">
        <f t="shared" si="14"/>
        <v>0.02</v>
      </c>
      <c r="F126" s="60">
        <f t="shared" si="15"/>
        <v>0.65</v>
      </c>
    </row>
    <row r="127" spans="2:6" s="55" customFormat="1" ht="27" customHeight="1">
      <c r="B127" s="62">
        <v>132</v>
      </c>
      <c r="C127" s="89">
        <f t="shared" si="12"/>
        <v>3.4965034965034968E-2</v>
      </c>
      <c r="D127" s="60">
        <f t="shared" si="13"/>
        <v>1500</v>
      </c>
      <c r="E127" s="61">
        <f t="shared" si="14"/>
        <v>0.02</v>
      </c>
      <c r="F127" s="60">
        <f t="shared" si="15"/>
        <v>0.65</v>
      </c>
    </row>
    <row r="128" spans="2:6" s="55" customFormat="1" ht="27" customHeight="1">
      <c r="B128" s="62">
        <v>133</v>
      </c>
      <c r="C128" s="89">
        <f t="shared" si="12"/>
        <v>3.4702139965297862E-2</v>
      </c>
      <c r="D128" s="60">
        <f t="shared" si="13"/>
        <v>1500</v>
      </c>
      <c r="E128" s="61">
        <f t="shared" si="14"/>
        <v>0.02</v>
      </c>
      <c r="F128" s="60">
        <f t="shared" si="15"/>
        <v>0.65</v>
      </c>
    </row>
    <row r="129" spans="2:6" s="55" customFormat="1" ht="27" customHeight="1">
      <c r="B129" s="62">
        <v>134</v>
      </c>
      <c r="C129" s="89">
        <f t="shared" si="12"/>
        <v>3.4443168771526977E-2</v>
      </c>
      <c r="D129" s="60">
        <f t="shared" si="13"/>
        <v>1500</v>
      </c>
      <c r="E129" s="61">
        <f t="shared" si="14"/>
        <v>0.02</v>
      </c>
      <c r="F129" s="60">
        <f t="shared" si="15"/>
        <v>0.65</v>
      </c>
    </row>
    <row r="130" spans="2:6" s="55" customFormat="1" ht="27" customHeight="1">
      <c r="B130" s="62">
        <v>135</v>
      </c>
      <c r="C130" s="89">
        <f t="shared" si="12"/>
        <v>3.4188034188034191E-2</v>
      </c>
      <c r="D130" s="60">
        <f t="shared" si="13"/>
        <v>1500</v>
      </c>
      <c r="E130" s="61">
        <f t="shared" si="14"/>
        <v>0.02</v>
      </c>
      <c r="F130" s="60">
        <f t="shared" si="15"/>
        <v>0.65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3.3936651583710405E-2</v>
      </c>
      <c r="D131" s="60">
        <f t="shared" si="13"/>
        <v>1500</v>
      </c>
      <c r="E131" s="61">
        <f t="shared" si="14"/>
        <v>0.02</v>
      </c>
      <c r="F131" s="60">
        <f t="shared" si="15"/>
        <v>0.65</v>
      </c>
    </row>
    <row r="132" spans="2:6" s="55" customFormat="1" ht="27" customHeight="1">
      <c r="B132" s="62">
        <v>137</v>
      </c>
      <c r="C132" s="89">
        <f t="shared" si="16"/>
        <v>3.3688938798427846E-2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0.65</v>
      </c>
    </row>
    <row r="133" spans="2:6" s="55" customFormat="1" ht="27" customHeight="1">
      <c r="B133" s="62">
        <v>138</v>
      </c>
      <c r="C133" s="89">
        <f t="shared" si="16"/>
        <v>3.3444816053511704E-2</v>
      </c>
      <c r="D133" s="60">
        <f t="shared" si="17"/>
        <v>1500</v>
      </c>
      <c r="E133" s="61">
        <f t="shared" si="18"/>
        <v>0.02</v>
      </c>
      <c r="F133" s="60">
        <f t="shared" si="19"/>
        <v>0.65</v>
      </c>
    </row>
    <row r="134" spans="2:6" s="55" customFormat="1" ht="27" customHeight="1">
      <c r="B134" s="62">
        <v>139</v>
      </c>
      <c r="C134" s="89">
        <f t="shared" si="16"/>
        <v>3.3204205866076364E-2</v>
      </c>
      <c r="D134" s="60">
        <f t="shared" si="17"/>
        <v>1500</v>
      </c>
      <c r="E134" s="61">
        <f t="shared" si="18"/>
        <v>0.02</v>
      </c>
      <c r="F134" s="60">
        <f t="shared" si="19"/>
        <v>0.65</v>
      </c>
    </row>
    <row r="135" spans="2:6" s="55" customFormat="1" ht="27" customHeight="1">
      <c r="B135" s="62">
        <v>140</v>
      </c>
      <c r="C135" s="89">
        <f t="shared" si="16"/>
        <v>3.2967032967032968E-2</v>
      </c>
      <c r="D135" s="60">
        <f t="shared" si="17"/>
        <v>1500</v>
      </c>
      <c r="E135" s="61">
        <f t="shared" si="18"/>
        <v>0.02</v>
      </c>
      <c r="F135" s="60">
        <f t="shared" si="19"/>
        <v>0.65</v>
      </c>
    </row>
    <row r="136" spans="2:6" s="55" customFormat="1" ht="27" customHeight="1">
      <c r="B136" s="62">
        <v>141</v>
      </c>
      <c r="C136" s="89">
        <f t="shared" si="16"/>
        <v>3.2733224222585927E-2</v>
      </c>
      <c r="D136" s="60">
        <f t="shared" si="17"/>
        <v>1500</v>
      </c>
      <c r="E136" s="61">
        <f t="shared" si="18"/>
        <v>0.02</v>
      </c>
      <c r="F136" s="60">
        <f t="shared" si="19"/>
        <v>0.65</v>
      </c>
    </row>
    <row r="137" spans="2:6" s="55" customFormat="1" ht="27" customHeight="1">
      <c r="B137" s="62">
        <v>142</v>
      </c>
      <c r="C137" s="89">
        <f t="shared" si="16"/>
        <v>3.2502708559046585E-2</v>
      </c>
      <c r="D137" s="60">
        <f t="shared" si="17"/>
        <v>1500</v>
      </c>
      <c r="E137" s="61">
        <f t="shared" si="18"/>
        <v>0.02</v>
      </c>
      <c r="F137" s="60">
        <f t="shared" si="19"/>
        <v>0.65</v>
      </c>
    </row>
    <row r="138" spans="2:6" s="55" customFormat="1" ht="27" customHeight="1">
      <c r="B138" s="62">
        <v>143</v>
      </c>
      <c r="C138" s="89">
        <f t="shared" si="16"/>
        <v>3.2275416890801503E-2</v>
      </c>
      <c r="D138" s="60">
        <f t="shared" si="17"/>
        <v>1500</v>
      </c>
      <c r="E138" s="61">
        <f t="shared" si="18"/>
        <v>0.02</v>
      </c>
      <c r="F138" s="60">
        <f t="shared" si="19"/>
        <v>0.65</v>
      </c>
    </row>
    <row r="139" spans="2:6" s="55" customFormat="1" ht="27" customHeight="1">
      <c r="B139" s="62">
        <v>144</v>
      </c>
      <c r="C139" s="89">
        <f t="shared" si="16"/>
        <v>3.2051282051282048E-2</v>
      </c>
      <c r="D139" s="60">
        <f t="shared" si="17"/>
        <v>1500</v>
      </c>
      <c r="E139" s="61">
        <f t="shared" si="18"/>
        <v>0.02</v>
      </c>
      <c r="F139" s="60">
        <f t="shared" si="19"/>
        <v>0.65</v>
      </c>
    </row>
    <row r="140" spans="2:6" s="55" customFormat="1" ht="27" customHeight="1">
      <c r="B140" s="62">
        <v>145</v>
      </c>
      <c r="C140" s="89">
        <f t="shared" si="16"/>
        <v>3.1830238726790451E-2</v>
      </c>
      <c r="D140" s="60">
        <f t="shared" si="17"/>
        <v>1500</v>
      </c>
      <c r="E140" s="61">
        <f t="shared" si="18"/>
        <v>0.02</v>
      </c>
      <c r="F140" s="60">
        <f t="shared" si="19"/>
        <v>0.65</v>
      </c>
    </row>
    <row r="141" spans="2:6" s="55" customFormat="1" ht="27" customHeight="1">
      <c r="B141" s="62">
        <v>146</v>
      </c>
      <c r="C141" s="89">
        <f t="shared" si="16"/>
        <v>3.1612223393045313E-2</v>
      </c>
      <c r="D141" s="60">
        <f t="shared" si="17"/>
        <v>1500</v>
      </c>
      <c r="E141" s="61">
        <f t="shared" si="18"/>
        <v>0.02</v>
      </c>
      <c r="F141" s="60">
        <f t="shared" si="19"/>
        <v>0.65</v>
      </c>
    </row>
    <row r="142" spans="2:6" s="55" customFormat="1" ht="27" customHeight="1">
      <c r="B142" s="62">
        <v>147</v>
      </c>
      <c r="C142" s="89">
        <f t="shared" si="16"/>
        <v>3.1397174254317109E-2</v>
      </c>
      <c r="D142" s="60">
        <f t="shared" si="17"/>
        <v>1500</v>
      </c>
      <c r="E142" s="61">
        <f t="shared" si="18"/>
        <v>0.02</v>
      </c>
      <c r="F142" s="60">
        <f t="shared" si="19"/>
        <v>0.65</v>
      </c>
    </row>
    <row r="143" spans="2:6" s="55" customFormat="1" ht="27" customHeight="1">
      <c r="B143" s="62">
        <v>148</v>
      </c>
      <c r="C143" s="89">
        <f t="shared" si="16"/>
        <v>3.1185031185031187E-2</v>
      </c>
      <c r="D143" s="60">
        <f t="shared" si="17"/>
        <v>1500</v>
      </c>
      <c r="E143" s="61">
        <f t="shared" si="18"/>
        <v>0.02</v>
      </c>
      <c r="F143" s="60">
        <f t="shared" si="19"/>
        <v>0.65</v>
      </c>
    </row>
    <row r="144" spans="2:6" s="55" customFormat="1" ht="27" customHeight="1">
      <c r="B144" s="62">
        <v>149</v>
      </c>
      <c r="C144" s="89">
        <f t="shared" si="16"/>
        <v>3.0975735673722249E-2</v>
      </c>
      <c r="D144" s="60">
        <f t="shared" si="17"/>
        <v>1500</v>
      </c>
      <c r="E144" s="61">
        <f t="shared" si="18"/>
        <v>0.02</v>
      </c>
      <c r="F144" s="60">
        <f t="shared" si="19"/>
        <v>0.65</v>
      </c>
    </row>
    <row r="145" spans="2:6" s="55" customFormat="1" ht="27" customHeight="1">
      <c r="B145" s="62">
        <v>150</v>
      </c>
      <c r="C145" s="89">
        <f t="shared" si="16"/>
        <v>3.0769230769230771E-2</v>
      </c>
      <c r="D145" s="60">
        <f t="shared" si="17"/>
        <v>1500</v>
      </c>
      <c r="E145" s="61">
        <f t="shared" si="18"/>
        <v>0.02</v>
      </c>
      <c r="F145" s="60">
        <f t="shared" si="19"/>
        <v>0.65</v>
      </c>
    </row>
    <row r="146" spans="2:6" s="55" customFormat="1" ht="27" customHeight="1">
      <c r="B146" s="62">
        <v>151</v>
      </c>
      <c r="C146" s="89">
        <f t="shared" si="16"/>
        <v>3.0565461029037188E-2</v>
      </c>
      <c r="D146" s="60">
        <f t="shared" si="17"/>
        <v>1500</v>
      </c>
      <c r="E146" s="61">
        <f t="shared" si="18"/>
        <v>0.02</v>
      </c>
      <c r="F146" s="60">
        <f t="shared" si="19"/>
        <v>0.65</v>
      </c>
    </row>
    <row r="147" spans="2:6" s="55" customFormat="1" ht="27" customHeight="1">
      <c r="B147" s="62">
        <v>152</v>
      </c>
      <c r="C147" s="89">
        <f t="shared" si="16"/>
        <v>3.0364372469635626E-2</v>
      </c>
      <c r="D147" s="60">
        <f t="shared" si="17"/>
        <v>1500</v>
      </c>
      <c r="E147" s="61">
        <f t="shared" si="18"/>
        <v>0.02</v>
      </c>
      <c r="F147" s="60">
        <f t="shared" si="19"/>
        <v>0.65</v>
      </c>
    </row>
    <row r="148" spans="2:6" s="55" customFormat="1" ht="27" customHeight="1">
      <c r="B148" s="62">
        <v>153</v>
      </c>
      <c r="C148" s="89">
        <f t="shared" si="16"/>
        <v>3.0165912518853696E-2</v>
      </c>
      <c r="D148" s="60">
        <f t="shared" si="17"/>
        <v>1500</v>
      </c>
      <c r="E148" s="61">
        <f t="shared" si="18"/>
        <v>0.02</v>
      </c>
      <c r="F148" s="60">
        <f t="shared" si="19"/>
        <v>0.65</v>
      </c>
    </row>
    <row r="149" spans="2:6" s="55" customFormat="1" ht="27" customHeight="1">
      <c r="B149" s="62">
        <v>154</v>
      </c>
      <c r="C149" s="89">
        <f t="shared" si="16"/>
        <v>2.9970029970029968E-2</v>
      </c>
      <c r="D149" s="60">
        <f t="shared" si="17"/>
        <v>1500</v>
      </c>
      <c r="E149" s="61">
        <f t="shared" si="18"/>
        <v>0.02</v>
      </c>
      <c r="F149" s="60">
        <f t="shared" si="19"/>
        <v>0.65</v>
      </c>
    </row>
    <row r="150" spans="2:6" s="55" customFormat="1" ht="27" customHeight="1">
      <c r="B150" s="62">
        <v>155</v>
      </c>
      <c r="C150" s="89">
        <f t="shared" si="16"/>
        <v>2.9776674937965261E-2</v>
      </c>
      <c r="D150" s="60">
        <f t="shared" si="17"/>
        <v>1500</v>
      </c>
      <c r="E150" s="61">
        <f t="shared" si="18"/>
        <v>0.02</v>
      </c>
      <c r="F150" s="60">
        <f t="shared" si="19"/>
        <v>0.65</v>
      </c>
    </row>
    <row r="151" spans="2:6" s="55" customFormat="1" ht="27" customHeight="1">
      <c r="B151" s="62">
        <v>156</v>
      </c>
      <c r="C151" s="89">
        <f t="shared" si="16"/>
        <v>2.9585798816568046E-2</v>
      </c>
      <c r="D151" s="60">
        <f t="shared" si="17"/>
        <v>1500</v>
      </c>
      <c r="E151" s="61">
        <f t="shared" si="18"/>
        <v>0.02</v>
      </c>
      <c r="F151" s="60">
        <f t="shared" si="19"/>
        <v>0.65</v>
      </c>
    </row>
    <row r="152" spans="2:6" s="55" customFormat="1" ht="27" customHeight="1">
      <c r="B152" s="62">
        <v>157</v>
      </c>
      <c r="C152" s="89">
        <f t="shared" si="16"/>
        <v>2.9397354238118571E-2</v>
      </c>
      <c r="D152" s="60">
        <f t="shared" si="17"/>
        <v>1500</v>
      </c>
      <c r="E152" s="61">
        <f t="shared" si="18"/>
        <v>0.02</v>
      </c>
      <c r="F152" s="60">
        <f t="shared" si="19"/>
        <v>0.65</v>
      </c>
    </row>
    <row r="153" spans="2:6" s="55" customFormat="1" ht="27" customHeight="1">
      <c r="B153" s="62">
        <v>158</v>
      </c>
      <c r="C153" s="89">
        <f t="shared" si="16"/>
        <v>2.9211295034079845E-2</v>
      </c>
      <c r="D153" s="60">
        <f t="shared" si="17"/>
        <v>1500</v>
      </c>
      <c r="E153" s="61">
        <f t="shared" si="18"/>
        <v>0.02</v>
      </c>
      <c r="F153" s="60">
        <f t="shared" si="19"/>
        <v>0.65</v>
      </c>
    </row>
    <row r="154" spans="2:6" s="55" customFormat="1" ht="27" customHeight="1">
      <c r="B154" s="62">
        <v>159</v>
      </c>
      <c r="C154" s="89">
        <f t="shared" si="16"/>
        <v>2.9027576197387519E-2</v>
      </c>
      <c r="D154" s="60">
        <f t="shared" si="17"/>
        <v>1500</v>
      </c>
      <c r="E154" s="61">
        <f t="shared" si="18"/>
        <v>0.02</v>
      </c>
      <c r="F154" s="60">
        <f t="shared" si="19"/>
        <v>0.65</v>
      </c>
    </row>
    <row r="155" spans="2:6" s="55" customFormat="1" ht="27" customHeight="1">
      <c r="B155" s="62">
        <v>160</v>
      </c>
      <c r="C155" s="89">
        <f t="shared" si="16"/>
        <v>2.8846153846153848E-2</v>
      </c>
      <c r="D155" s="60">
        <f t="shared" si="17"/>
        <v>1500</v>
      </c>
      <c r="E155" s="61">
        <f t="shared" si="18"/>
        <v>0.02</v>
      </c>
      <c r="F155" s="60">
        <f t="shared" si="19"/>
        <v>0.65</v>
      </c>
    </row>
    <row r="156" spans="2:6" s="55" customFormat="1" ht="27" customHeight="1">
      <c r="B156" s="62">
        <v>161</v>
      </c>
      <c r="C156" s="89">
        <f t="shared" si="16"/>
        <v>2.866698518872432E-2</v>
      </c>
      <c r="D156" s="60">
        <f t="shared" si="17"/>
        <v>1500</v>
      </c>
      <c r="E156" s="61">
        <f t="shared" si="18"/>
        <v>0.02</v>
      </c>
      <c r="F156" s="60">
        <f t="shared" si="19"/>
        <v>0.65</v>
      </c>
    </row>
    <row r="157" spans="2:6" s="55" customFormat="1" ht="27" customHeight="1">
      <c r="B157" s="62">
        <v>162</v>
      </c>
      <c r="C157" s="89">
        <f t="shared" si="16"/>
        <v>2.8490028490028491E-2</v>
      </c>
      <c r="D157" s="60">
        <f t="shared" si="17"/>
        <v>1500</v>
      </c>
      <c r="E157" s="61">
        <f t="shared" si="18"/>
        <v>0.02</v>
      </c>
      <c r="F157" s="60">
        <f t="shared" si="19"/>
        <v>0.65</v>
      </c>
    </row>
    <row r="158" spans="2:6" s="55" customFormat="1" ht="27" customHeight="1">
      <c r="B158" s="62">
        <v>163</v>
      </c>
      <c r="C158" s="89">
        <f t="shared" si="16"/>
        <v>2.8315243039169418E-2</v>
      </c>
      <c r="D158" s="60">
        <f t="shared" si="17"/>
        <v>1500</v>
      </c>
      <c r="E158" s="61">
        <f t="shared" si="18"/>
        <v>0.02</v>
      </c>
      <c r="F158" s="60">
        <f t="shared" si="19"/>
        <v>0.65</v>
      </c>
    </row>
    <row r="159" spans="2:6" ht="27" customHeight="1">
      <c r="B159" s="62">
        <v>164</v>
      </c>
      <c r="C159" s="89">
        <f t="shared" ref="C159:C222" si="20">ABS((D159*E159)/(F159*B159*10))</f>
        <v>2.8142589118198873E-2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0.65</v>
      </c>
    </row>
    <row r="160" spans="2:6" ht="27" customHeight="1">
      <c r="B160" s="62">
        <v>165</v>
      </c>
      <c r="C160" s="89">
        <f t="shared" si="20"/>
        <v>2.7972027972027972E-2</v>
      </c>
      <c r="D160" s="60">
        <f t="shared" si="21"/>
        <v>1500</v>
      </c>
      <c r="E160" s="61">
        <f t="shared" si="22"/>
        <v>0.02</v>
      </c>
      <c r="F160" s="60">
        <f t="shared" si="23"/>
        <v>0.65</v>
      </c>
    </row>
    <row r="161" spans="2:6" ht="27" customHeight="1">
      <c r="B161" s="62">
        <v>166</v>
      </c>
      <c r="C161" s="89">
        <f t="shared" si="20"/>
        <v>2.7803521779425393E-2</v>
      </c>
      <c r="D161" s="60">
        <f t="shared" si="21"/>
        <v>1500</v>
      </c>
      <c r="E161" s="61">
        <f t="shared" si="22"/>
        <v>0.02</v>
      </c>
      <c r="F161" s="60">
        <f t="shared" si="23"/>
        <v>0.65</v>
      </c>
    </row>
    <row r="162" spans="2:6" ht="27" customHeight="1">
      <c r="B162" s="62">
        <v>167</v>
      </c>
      <c r="C162" s="89">
        <f t="shared" si="20"/>
        <v>2.7637033625057577E-2</v>
      </c>
      <c r="D162" s="60">
        <f t="shared" si="21"/>
        <v>1500</v>
      </c>
      <c r="E162" s="61">
        <f t="shared" si="22"/>
        <v>0.02</v>
      </c>
      <c r="F162" s="60">
        <f t="shared" si="23"/>
        <v>0.65</v>
      </c>
    </row>
    <row r="163" spans="2:6" ht="27" customHeight="1">
      <c r="B163" s="62">
        <v>168</v>
      </c>
      <c r="C163" s="89">
        <f t="shared" si="20"/>
        <v>2.7472527472527472E-2</v>
      </c>
      <c r="D163" s="60">
        <f t="shared" si="21"/>
        <v>1500</v>
      </c>
      <c r="E163" s="61">
        <f t="shared" si="22"/>
        <v>0.02</v>
      </c>
      <c r="F163" s="60">
        <f t="shared" si="23"/>
        <v>0.65</v>
      </c>
    </row>
    <row r="164" spans="2:6" ht="27" customHeight="1">
      <c r="B164" s="62">
        <v>169</v>
      </c>
      <c r="C164" s="89">
        <f t="shared" si="20"/>
        <v>2.7309968138370506E-2</v>
      </c>
      <c r="D164" s="60">
        <f t="shared" si="21"/>
        <v>1500</v>
      </c>
      <c r="E164" s="61">
        <f t="shared" si="22"/>
        <v>0.02</v>
      </c>
      <c r="F164" s="60">
        <f t="shared" si="23"/>
        <v>0.65</v>
      </c>
    </row>
    <row r="165" spans="2:6" ht="27" customHeight="1">
      <c r="B165" s="62">
        <v>170</v>
      </c>
      <c r="C165" s="89">
        <f t="shared" si="20"/>
        <v>2.7149321266968326E-2</v>
      </c>
      <c r="D165" s="60">
        <f t="shared" si="21"/>
        <v>1500</v>
      </c>
      <c r="E165" s="61">
        <f t="shared" si="22"/>
        <v>0.02</v>
      </c>
      <c r="F165" s="60">
        <f t="shared" si="23"/>
        <v>0.65</v>
      </c>
    </row>
    <row r="166" spans="2:6" ht="27" customHeight="1">
      <c r="B166" s="62">
        <v>171</v>
      </c>
      <c r="C166" s="89">
        <f t="shared" si="20"/>
        <v>2.6990553306342781E-2</v>
      </c>
      <c r="D166" s="60">
        <f t="shared" si="21"/>
        <v>1500</v>
      </c>
      <c r="E166" s="61">
        <f t="shared" si="22"/>
        <v>0.02</v>
      </c>
      <c r="F166" s="60">
        <f t="shared" si="23"/>
        <v>0.65</v>
      </c>
    </row>
    <row r="167" spans="2:6" ht="27" customHeight="1">
      <c r="B167" s="62">
        <v>172</v>
      </c>
      <c r="C167" s="89">
        <f t="shared" si="20"/>
        <v>2.6833631484794274E-2</v>
      </c>
      <c r="D167" s="60">
        <f t="shared" si="21"/>
        <v>1500</v>
      </c>
      <c r="E167" s="61">
        <f t="shared" si="22"/>
        <v>0.02</v>
      </c>
      <c r="F167" s="60">
        <f t="shared" si="23"/>
        <v>0.65</v>
      </c>
    </row>
    <row r="168" spans="2:6" ht="27" customHeight="1">
      <c r="B168" s="62">
        <v>173</v>
      </c>
      <c r="C168" s="89">
        <f t="shared" si="20"/>
        <v>2.6678523788350377E-2</v>
      </c>
      <c r="D168" s="60">
        <f t="shared" si="21"/>
        <v>1500</v>
      </c>
      <c r="E168" s="61">
        <f t="shared" si="22"/>
        <v>0.02</v>
      </c>
      <c r="F168" s="60">
        <f t="shared" si="23"/>
        <v>0.65</v>
      </c>
    </row>
    <row r="169" spans="2:6" ht="27" customHeight="1">
      <c r="B169" s="62">
        <v>174</v>
      </c>
      <c r="C169" s="89">
        <f t="shared" si="20"/>
        <v>2.6525198938992044E-2</v>
      </c>
      <c r="D169" s="60">
        <f t="shared" si="21"/>
        <v>1500</v>
      </c>
      <c r="E169" s="61">
        <f t="shared" si="22"/>
        <v>0.02</v>
      </c>
      <c r="F169" s="60">
        <f t="shared" si="23"/>
        <v>0.65</v>
      </c>
    </row>
    <row r="170" spans="2:6" ht="27" customHeight="1">
      <c r="B170" s="62">
        <v>175</v>
      </c>
      <c r="C170" s="89">
        <f t="shared" si="20"/>
        <v>2.6373626373626374E-2</v>
      </c>
      <c r="D170" s="60">
        <f t="shared" si="21"/>
        <v>1500</v>
      </c>
      <c r="E170" s="61">
        <f t="shared" si="22"/>
        <v>0.02</v>
      </c>
      <c r="F170" s="60">
        <f t="shared" si="23"/>
        <v>0.65</v>
      </c>
    </row>
    <row r="171" spans="2:6" ht="27" customHeight="1">
      <c r="B171" s="62">
        <v>176</v>
      </c>
      <c r="C171" s="89">
        <f t="shared" si="20"/>
        <v>2.6223776223776224E-2</v>
      </c>
      <c r="D171" s="60">
        <f t="shared" si="21"/>
        <v>1500</v>
      </c>
      <c r="E171" s="61">
        <f t="shared" si="22"/>
        <v>0.02</v>
      </c>
      <c r="F171" s="60">
        <f t="shared" si="23"/>
        <v>0.65</v>
      </c>
    </row>
    <row r="172" spans="2:6" ht="27" customHeight="1">
      <c r="B172" s="62">
        <v>177</v>
      </c>
      <c r="C172" s="89">
        <f t="shared" si="20"/>
        <v>2.607561929595828E-2</v>
      </c>
      <c r="D172" s="60">
        <f t="shared" si="21"/>
        <v>1500</v>
      </c>
      <c r="E172" s="61">
        <f t="shared" si="22"/>
        <v>0.02</v>
      </c>
      <c r="F172" s="60">
        <f t="shared" si="23"/>
        <v>0.65</v>
      </c>
    </row>
    <row r="173" spans="2:6" ht="27" customHeight="1">
      <c r="B173" s="62">
        <v>178</v>
      </c>
      <c r="C173" s="89">
        <f t="shared" si="20"/>
        <v>2.5929127052722559E-2</v>
      </c>
      <c r="D173" s="60">
        <f t="shared" si="21"/>
        <v>1500</v>
      </c>
      <c r="E173" s="61">
        <f t="shared" si="22"/>
        <v>0.02</v>
      </c>
      <c r="F173" s="60">
        <f t="shared" si="23"/>
        <v>0.65</v>
      </c>
    </row>
    <row r="174" spans="2:6" ht="27" customHeight="1">
      <c r="B174" s="62">
        <v>179</v>
      </c>
      <c r="C174" s="89">
        <f t="shared" si="20"/>
        <v>2.578427159432746E-2</v>
      </c>
      <c r="D174" s="60">
        <f t="shared" si="21"/>
        <v>1500</v>
      </c>
      <c r="E174" s="61">
        <f t="shared" si="22"/>
        <v>0.02</v>
      </c>
      <c r="F174" s="60">
        <f t="shared" si="23"/>
        <v>0.65</v>
      </c>
    </row>
    <row r="175" spans="2:6" ht="27" customHeight="1">
      <c r="B175" s="62">
        <v>180</v>
      </c>
      <c r="C175" s="89">
        <f t="shared" si="20"/>
        <v>2.564102564102564E-2</v>
      </c>
      <c r="D175" s="60">
        <f t="shared" si="21"/>
        <v>1500</v>
      </c>
      <c r="E175" s="61">
        <f t="shared" si="22"/>
        <v>0.02</v>
      </c>
      <c r="F175" s="60">
        <f t="shared" si="23"/>
        <v>0.65</v>
      </c>
    </row>
    <row r="176" spans="2:6" ht="27" customHeight="1">
      <c r="B176" s="62">
        <v>181</v>
      </c>
      <c r="C176" s="89">
        <f t="shared" si="20"/>
        <v>2.5499362515937103E-2</v>
      </c>
      <c r="D176" s="60">
        <f t="shared" si="21"/>
        <v>1500</v>
      </c>
      <c r="E176" s="61">
        <f t="shared" si="22"/>
        <v>0.02</v>
      </c>
      <c r="F176" s="60">
        <f t="shared" si="23"/>
        <v>0.65</v>
      </c>
    </row>
    <row r="177" spans="2:6" ht="27" customHeight="1">
      <c r="B177" s="62">
        <v>182</v>
      </c>
      <c r="C177" s="89">
        <f t="shared" si="20"/>
        <v>2.5359256128486898E-2</v>
      </c>
      <c r="D177" s="60">
        <f t="shared" si="21"/>
        <v>1500</v>
      </c>
      <c r="E177" s="61">
        <f t="shared" si="22"/>
        <v>0.02</v>
      </c>
      <c r="F177" s="60">
        <f t="shared" si="23"/>
        <v>0.65</v>
      </c>
    </row>
    <row r="178" spans="2:6" ht="27" customHeight="1">
      <c r="B178" s="62">
        <v>183</v>
      </c>
      <c r="C178" s="89">
        <f t="shared" si="20"/>
        <v>2.5220680958385876E-2</v>
      </c>
      <c r="D178" s="60">
        <f t="shared" si="21"/>
        <v>1500</v>
      </c>
      <c r="E178" s="61">
        <f t="shared" si="22"/>
        <v>0.02</v>
      </c>
      <c r="F178" s="60">
        <f t="shared" si="23"/>
        <v>0.65</v>
      </c>
    </row>
    <row r="179" spans="2:6" ht="27" customHeight="1">
      <c r="B179" s="62">
        <v>184</v>
      </c>
      <c r="C179" s="89">
        <f t="shared" si="20"/>
        <v>2.508361204013378E-2</v>
      </c>
      <c r="D179" s="60">
        <f t="shared" si="21"/>
        <v>1500</v>
      </c>
      <c r="E179" s="61">
        <f t="shared" si="22"/>
        <v>0.02</v>
      </c>
      <c r="F179" s="60">
        <f t="shared" si="23"/>
        <v>0.65</v>
      </c>
    </row>
    <row r="180" spans="2:6" ht="27" customHeight="1">
      <c r="B180" s="62">
        <v>185</v>
      </c>
      <c r="C180" s="89">
        <f t="shared" si="20"/>
        <v>2.4948024948024949E-2</v>
      </c>
      <c r="D180" s="60">
        <f t="shared" si="21"/>
        <v>1500</v>
      </c>
      <c r="E180" s="61">
        <f t="shared" si="22"/>
        <v>0.02</v>
      </c>
      <c r="F180" s="60">
        <f t="shared" si="23"/>
        <v>0.65</v>
      </c>
    </row>
    <row r="181" spans="2:6" ht="27" customHeight="1">
      <c r="B181" s="62">
        <v>186</v>
      </c>
      <c r="C181" s="89">
        <f t="shared" si="20"/>
        <v>2.4813895781637719E-2</v>
      </c>
      <c r="D181" s="60">
        <f t="shared" si="21"/>
        <v>1500</v>
      </c>
      <c r="E181" s="61">
        <f t="shared" si="22"/>
        <v>0.02</v>
      </c>
      <c r="F181" s="60">
        <f t="shared" si="23"/>
        <v>0.65</v>
      </c>
    </row>
    <row r="182" spans="2:6" ht="27" customHeight="1">
      <c r="B182" s="62">
        <v>187</v>
      </c>
      <c r="C182" s="89">
        <f t="shared" si="20"/>
        <v>2.4681201151789386E-2</v>
      </c>
      <c r="D182" s="60">
        <f t="shared" si="21"/>
        <v>1500</v>
      </c>
      <c r="E182" s="61">
        <f t="shared" si="22"/>
        <v>0.02</v>
      </c>
      <c r="F182" s="60">
        <f t="shared" si="23"/>
        <v>0.65</v>
      </c>
    </row>
    <row r="183" spans="2:6" ht="27" customHeight="1">
      <c r="B183" s="62">
        <v>188</v>
      </c>
      <c r="C183" s="89">
        <f t="shared" si="20"/>
        <v>2.4549918166939442E-2</v>
      </c>
      <c r="D183" s="60">
        <f t="shared" si="21"/>
        <v>1500</v>
      </c>
      <c r="E183" s="61">
        <f t="shared" si="22"/>
        <v>0.02</v>
      </c>
      <c r="F183" s="60">
        <f t="shared" si="23"/>
        <v>0.65</v>
      </c>
    </row>
    <row r="184" spans="2:6" ht="27" customHeight="1">
      <c r="B184" s="62">
        <v>189</v>
      </c>
      <c r="C184" s="89">
        <f t="shared" si="20"/>
        <v>2.442002442002442E-2</v>
      </c>
      <c r="D184" s="60">
        <f t="shared" si="21"/>
        <v>1500</v>
      </c>
      <c r="E184" s="61">
        <f t="shared" si="22"/>
        <v>0.02</v>
      </c>
      <c r="F184" s="60">
        <f t="shared" si="23"/>
        <v>0.65</v>
      </c>
    </row>
    <row r="185" spans="2:6" ht="27" customHeight="1">
      <c r="B185" s="62">
        <v>190</v>
      </c>
      <c r="C185" s="89">
        <f t="shared" si="20"/>
        <v>2.4291497975708502E-2</v>
      </c>
      <c r="D185" s="60">
        <f t="shared" si="21"/>
        <v>1500</v>
      </c>
      <c r="E185" s="61">
        <f t="shared" si="22"/>
        <v>0.02</v>
      </c>
      <c r="F185" s="60">
        <f t="shared" si="23"/>
        <v>0.65</v>
      </c>
    </row>
    <row r="186" spans="2:6" ht="27" customHeight="1">
      <c r="B186" s="62">
        <v>191</v>
      </c>
      <c r="C186" s="89">
        <f t="shared" si="20"/>
        <v>2.4164317358034634E-2</v>
      </c>
      <c r="D186" s="60">
        <f t="shared" si="21"/>
        <v>1500</v>
      </c>
      <c r="E186" s="61">
        <f t="shared" si="22"/>
        <v>0.02</v>
      </c>
      <c r="F186" s="60">
        <f t="shared" si="23"/>
        <v>0.65</v>
      </c>
    </row>
    <row r="187" spans="2:6" ht="27" customHeight="1">
      <c r="B187" s="62">
        <v>192</v>
      </c>
      <c r="C187" s="89">
        <f t="shared" si="20"/>
        <v>2.403846153846154E-2</v>
      </c>
      <c r="D187" s="60">
        <f t="shared" si="21"/>
        <v>1500</v>
      </c>
      <c r="E187" s="61">
        <f t="shared" si="22"/>
        <v>0.02</v>
      </c>
      <c r="F187" s="60">
        <f t="shared" si="23"/>
        <v>0.65</v>
      </c>
    </row>
    <row r="188" spans="2:6" ht="27" customHeight="1">
      <c r="B188" s="62">
        <v>193</v>
      </c>
      <c r="C188" s="89">
        <f t="shared" si="20"/>
        <v>2.3913909924272617E-2</v>
      </c>
      <c r="D188" s="60">
        <f t="shared" si="21"/>
        <v>1500</v>
      </c>
      <c r="E188" s="61">
        <f t="shared" si="22"/>
        <v>0.02</v>
      </c>
      <c r="F188" s="60">
        <f t="shared" si="23"/>
        <v>0.65</v>
      </c>
    </row>
    <row r="189" spans="2:6" ht="27" customHeight="1">
      <c r="B189" s="62">
        <v>194</v>
      </c>
      <c r="C189" s="89">
        <f t="shared" si="20"/>
        <v>2.3790642347343377E-2</v>
      </c>
      <c r="D189" s="60">
        <f t="shared" si="21"/>
        <v>1500</v>
      </c>
      <c r="E189" s="61">
        <f t="shared" si="22"/>
        <v>0.02</v>
      </c>
      <c r="F189" s="60">
        <f t="shared" si="23"/>
        <v>0.65</v>
      </c>
    </row>
    <row r="190" spans="2:6" ht="27" customHeight="1">
      <c r="B190" s="62">
        <v>195</v>
      </c>
      <c r="C190" s="89">
        <f t="shared" si="20"/>
        <v>2.3668639053254437E-2</v>
      </c>
      <c r="D190" s="60">
        <f t="shared" si="21"/>
        <v>1500</v>
      </c>
      <c r="E190" s="61">
        <f t="shared" si="22"/>
        <v>0.02</v>
      </c>
      <c r="F190" s="60">
        <f t="shared" si="23"/>
        <v>0.65</v>
      </c>
    </row>
    <row r="191" spans="2:6" ht="27" customHeight="1">
      <c r="B191" s="62">
        <v>196</v>
      </c>
      <c r="C191" s="89">
        <f t="shared" si="20"/>
        <v>2.3547880690737835E-2</v>
      </c>
      <c r="D191" s="60">
        <f t="shared" si="21"/>
        <v>1500</v>
      </c>
      <c r="E191" s="61">
        <f t="shared" si="22"/>
        <v>0.02</v>
      </c>
      <c r="F191" s="60">
        <f t="shared" si="23"/>
        <v>0.65</v>
      </c>
    </row>
    <row r="192" spans="2:6" ht="27" customHeight="1">
      <c r="B192" s="62">
        <v>197</v>
      </c>
      <c r="C192" s="89">
        <f t="shared" si="20"/>
        <v>2.3428348301444749E-2</v>
      </c>
      <c r="D192" s="60">
        <f t="shared" si="21"/>
        <v>1500</v>
      </c>
      <c r="E192" s="61">
        <f t="shared" si="22"/>
        <v>0.02</v>
      </c>
      <c r="F192" s="60">
        <f t="shared" si="23"/>
        <v>0.65</v>
      </c>
    </row>
    <row r="193" spans="2:6" ht="27" customHeight="1">
      <c r="B193" s="62">
        <v>198</v>
      </c>
      <c r="C193" s="89">
        <f t="shared" si="20"/>
        <v>2.3310023310023305E-2</v>
      </c>
      <c r="D193" s="60">
        <f t="shared" si="21"/>
        <v>1500</v>
      </c>
      <c r="E193" s="61">
        <f t="shared" si="22"/>
        <v>0.02</v>
      </c>
      <c r="F193" s="60">
        <f t="shared" si="23"/>
        <v>0.65</v>
      </c>
    </row>
    <row r="194" spans="2:6" ht="27" customHeight="1">
      <c r="B194" s="62">
        <v>199</v>
      </c>
      <c r="C194" s="89">
        <f t="shared" si="20"/>
        <v>2.3192887514495556E-2</v>
      </c>
      <c r="D194" s="60">
        <f t="shared" si="21"/>
        <v>1500</v>
      </c>
      <c r="E194" s="61">
        <f t="shared" si="22"/>
        <v>0.02</v>
      </c>
      <c r="F194" s="60">
        <f t="shared" si="23"/>
        <v>0.65</v>
      </c>
    </row>
    <row r="195" spans="2:6" ht="27" customHeight="1">
      <c r="B195" s="62">
        <v>200</v>
      </c>
      <c r="C195" s="89">
        <f t="shared" si="20"/>
        <v>2.3076923076923078E-2</v>
      </c>
      <c r="D195" s="60">
        <f t="shared" si="21"/>
        <v>1500</v>
      </c>
      <c r="E195" s="61">
        <f t="shared" si="22"/>
        <v>0.02</v>
      </c>
      <c r="F195" s="60">
        <f t="shared" si="23"/>
        <v>0.65</v>
      </c>
    </row>
    <row r="196" spans="2:6" ht="27" customHeight="1">
      <c r="B196" s="62">
        <v>201</v>
      </c>
      <c r="C196" s="89">
        <f t="shared" si="20"/>
        <v>2.2962112514351322E-2</v>
      </c>
      <c r="D196" s="60">
        <f t="shared" si="21"/>
        <v>1500</v>
      </c>
      <c r="E196" s="61">
        <f t="shared" si="22"/>
        <v>0.02</v>
      </c>
      <c r="F196" s="60">
        <f t="shared" si="23"/>
        <v>0.65</v>
      </c>
    </row>
    <row r="197" spans="2:6" ht="27" customHeight="1">
      <c r="B197" s="62">
        <v>202</v>
      </c>
      <c r="C197" s="89">
        <f t="shared" si="20"/>
        <v>2.284843869002285E-2</v>
      </c>
      <c r="D197" s="60">
        <f t="shared" si="21"/>
        <v>1500</v>
      </c>
      <c r="E197" s="61">
        <f t="shared" si="22"/>
        <v>0.02</v>
      </c>
      <c r="F197" s="60">
        <f t="shared" si="23"/>
        <v>0.65</v>
      </c>
    </row>
    <row r="198" spans="2:6" ht="27" customHeight="1">
      <c r="B198" s="62">
        <v>203</v>
      </c>
      <c r="C198" s="89">
        <f t="shared" si="20"/>
        <v>2.273588480485032E-2</v>
      </c>
      <c r="D198" s="60">
        <f t="shared" si="21"/>
        <v>1500</v>
      </c>
      <c r="E198" s="61">
        <f t="shared" si="22"/>
        <v>0.02</v>
      </c>
      <c r="F198" s="60">
        <f t="shared" si="23"/>
        <v>0.65</v>
      </c>
    </row>
    <row r="199" spans="2:6" ht="27" customHeight="1">
      <c r="B199" s="62">
        <v>204</v>
      </c>
      <c r="C199" s="89">
        <f t="shared" si="20"/>
        <v>2.2624434389140271E-2</v>
      </c>
      <c r="D199" s="60">
        <f t="shared" si="21"/>
        <v>1500</v>
      </c>
      <c r="E199" s="61">
        <f t="shared" si="22"/>
        <v>0.02</v>
      </c>
      <c r="F199" s="60">
        <f t="shared" si="23"/>
        <v>0.65</v>
      </c>
    </row>
    <row r="200" spans="2:6" ht="27" customHeight="1">
      <c r="B200" s="62">
        <v>205</v>
      </c>
      <c r="C200" s="89">
        <f t="shared" si="20"/>
        <v>2.2514071294559099E-2</v>
      </c>
      <c r="D200" s="60">
        <f t="shared" si="21"/>
        <v>1500</v>
      </c>
      <c r="E200" s="61">
        <f t="shared" si="22"/>
        <v>0.02</v>
      </c>
      <c r="F200" s="60">
        <f t="shared" si="23"/>
        <v>0.65</v>
      </c>
    </row>
    <row r="201" spans="2:6" ht="27" customHeight="1">
      <c r="B201" s="62">
        <v>206</v>
      </c>
      <c r="C201" s="89">
        <f t="shared" si="20"/>
        <v>2.2404779686333084E-2</v>
      </c>
      <c r="D201" s="60">
        <f t="shared" si="21"/>
        <v>1500</v>
      </c>
      <c r="E201" s="61">
        <f t="shared" si="22"/>
        <v>0.02</v>
      </c>
      <c r="F201" s="60">
        <f t="shared" si="23"/>
        <v>0.65</v>
      </c>
    </row>
    <row r="202" spans="2:6" ht="27" customHeight="1">
      <c r="B202" s="62">
        <v>207</v>
      </c>
      <c r="C202" s="89">
        <f t="shared" si="20"/>
        <v>2.2296544035674472E-2</v>
      </c>
      <c r="D202" s="60">
        <f t="shared" si="21"/>
        <v>1500</v>
      </c>
      <c r="E202" s="61">
        <f t="shared" si="22"/>
        <v>0.02</v>
      </c>
      <c r="F202" s="60">
        <f t="shared" si="23"/>
        <v>0.65</v>
      </c>
    </row>
    <row r="203" spans="2:6" ht="27" customHeight="1">
      <c r="B203" s="62">
        <v>208</v>
      </c>
      <c r="C203" s="89">
        <f t="shared" si="20"/>
        <v>2.2189349112426031E-2</v>
      </c>
      <c r="D203" s="60">
        <f t="shared" si="21"/>
        <v>1500</v>
      </c>
      <c r="E203" s="61">
        <f t="shared" si="22"/>
        <v>0.02</v>
      </c>
      <c r="F203" s="60">
        <f t="shared" si="23"/>
        <v>0.65</v>
      </c>
    </row>
    <row r="204" spans="2:6" ht="27" customHeight="1">
      <c r="B204" s="62">
        <v>209</v>
      </c>
      <c r="C204" s="89">
        <f t="shared" si="20"/>
        <v>2.2083179977916818E-2</v>
      </c>
      <c r="D204" s="60">
        <f t="shared" si="21"/>
        <v>1500</v>
      </c>
      <c r="E204" s="61">
        <f t="shared" si="22"/>
        <v>0.02</v>
      </c>
      <c r="F204" s="60">
        <f t="shared" si="23"/>
        <v>0.65</v>
      </c>
    </row>
    <row r="205" spans="2:6" ht="27" customHeight="1">
      <c r="B205" s="62">
        <v>210</v>
      </c>
      <c r="C205" s="89">
        <f t="shared" si="20"/>
        <v>2.197802197802198E-2</v>
      </c>
      <c r="D205" s="60">
        <f t="shared" si="21"/>
        <v>1500</v>
      </c>
      <c r="E205" s="61">
        <f t="shared" si="22"/>
        <v>0.02</v>
      </c>
      <c r="F205" s="60">
        <f t="shared" si="23"/>
        <v>0.65</v>
      </c>
    </row>
    <row r="206" spans="2:6" ht="27" customHeight="1">
      <c r="B206" s="62">
        <v>211</v>
      </c>
      <c r="C206" s="89">
        <f t="shared" si="20"/>
        <v>2.1873860736419979E-2</v>
      </c>
      <c r="D206" s="60">
        <f t="shared" si="21"/>
        <v>1500</v>
      </c>
      <c r="E206" s="61">
        <f t="shared" si="22"/>
        <v>0.02</v>
      </c>
      <c r="F206" s="60">
        <f t="shared" si="23"/>
        <v>0.65</v>
      </c>
    </row>
    <row r="207" spans="2:6" ht="27" customHeight="1">
      <c r="B207" s="62">
        <v>212</v>
      </c>
      <c r="C207" s="89">
        <f t="shared" si="20"/>
        <v>2.1770682148040638E-2</v>
      </c>
      <c r="D207" s="60">
        <f t="shared" si="21"/>
        <v>1500</v>
      </c>
      <c r="E207" s="61">
        <f t="shared" si="22"/>
        <v>0.02</v>
      </c>
      <c r="F207" s="60">
        <f t="shared" si="23"/>
        <v>0.65</v>
      </c>
    </row>
    <row r="208" spans="2:6" ht="27" customHeight="1">
      <c r="B208" s="62">
        <v>213</v>
      </c>
      <c r="C208" s="89">
        <f t="shared" si="20"/>
        <v>2.1668472372697721E-2</v>
      </c>
      <c r="D208" s="60">
        <f t="shared" si="21"/>
        <v>1500</v>
      </c>
      <c r="E208" s="61">
        <f t="shared" si="22"/>
        <v>0.02</v>
      </c>
      <c r="F208" s="60">
        <f t="shared" si="23"/>
        <v>0.65</v>
      </c>
    </row>
    <row r="209" spans="2:6" ht="27" customHeight="1">
      <c r="B209" s="62">
        <v>214</v>
      </c>
      <c r="C209" s="89">
        <f t="shared" si="20"/>
        <v>2.1567217828900073E-2</v>
      </c>
      <c r="D209" s="60">
        <f t="shared" si="21"/>
        <v>1500</v>
      </c>
      <c r="E209" s="61">
        <f t="shared" si="22"/>
        <v>0.02</v>
      </c>
      <c r="F209" s="60">
        <f t="shared" si="23"/>
        <v>0.65</v>
      </c>
    </row>
    <row r="210" spans="2:6" ht="27" customHeight="1">
      <c r="B210" s="62">
        <v>215</v>
      </c>
      <c r="C210" s="89">
        <f t="shared" si="20"/>
        <v>2.1466905187835419E-2</v>
      </c>
      <c r="D210" s="60">
        <f t="shared" si="21"/>
        <v>1500</v>
      </c>
      <c r="E210" s="61">
        <f t="shared" si="22"/>
        <v>0.02</v>
      </c>
      <c r="F210" s="60">
        <f t="shared" si="23"/>
        <v>0.65</v>
      </c>
    </row>
    <row r="211" spans="2:6" ht="27" customHeight="1">
      <c r="B211" s="62">
        <v>216</v>
      </c>
      <c r="C211" s="89">
        <f t="shared" si="20"/>
        <v>2.1367521367521368E-2</v>
      </c>
      <c r="D211" s="60">
        <f t="shared" si="21"/>
        <v>1500</v>
      </c>
      <c r="E211" s="61">
        <f t="shared" si="22"/>
        <v>0.02</v>
      </c>
      <c r="F211" s="60">
        <f t="shared" si="23"/>
        <v>0.65</v>
      </c>
    </row>
    <row r="212" spans="2:6" ht="27" customHeight="1">
      <c r="B212" s="62">
        <v>217</v>
      </c>
      <c r="C212" s="89">
        <f t="shared" si="20"/>
        <v>2.1269053527118043E-2</v>
      </c>
      <c r="D212" s="60">
        <f t="shared" si="21"/>
        <v>1500</v>
      </c>
      <c r="E212" s="61">
        <f t="shared" si="22"/>
        <v>0.02</v>
      </c>
      <c r="F212" s="60">
        <f t="shared" si="23"/>
        <v>0.65</v>
      </c>
    </row>
    <row r="213" spans="2:6" ht="27" customHeight="1">
      <c r="B213" s="62">
        <v>218</v>
      </c>
      <c r="C213" s="89">
        <f t="shared" si="20"/>
        <v>2.1171489061397316E-2</v>
      </c>
      <c r="D213" s="60">
        <f t="shared" si="21"/>
        <v>1500</v>
      </c>
      <c r="E213" s="61">
        <f t="shared" si="22"/>
        <v>0.02</v>
      </c>
      <c r="F213" s="60">
        <f t="shared" si="23"/>
        <v>0.65</v>
      </c>
    </row>
    <row r="214" spans="2:6" ht="27" customHeight="1">
      <c r="B214" s="62">
        <v>219</v>
      </c>
      <c r="C214" s="89">
        <f t="shared" si="20"/>
        <v>2.107481559536354E-2</v>
      </c>
      <c r="D214" s="60">
        <f t="shared" si="21"/>
        <v>1500</v>
      </c>
      <c r="E214" s="61">
        <f t="shared" si="22"/>
        <v>0.02</v>
      </c>
      <c r="F214" s="60">
        <f t="shared" si="23"/>
        <v>0.65</v>
      </c>
    </row>
    <row r="215" spans="2:6" ht="27" customHeight="1">
      <c r="B215" s="62">
        <v>220</v>
      </c>
      <c r="C215" s="89">
        <f t="shared" si="20"/>
        <v>2.097902097902098E-2</v>
      </c>
      <c r="D215" s="60">
        <f t="shared" si="21"/>
        <v>1500</v>
      </c>
      <c r="E215" s="61">
        <f t="shared" si="22"/>
        <v>0.02</v>
      </c>
      <c r="F215" s="60">
        <f t="shared" si="23"/>
        <v>0.65</v>
      </c>
    </row>
    <row r="216" spans="2:6" ht="27" customHeight="1">
      <c r="B216" s="62">
        <v>221</v>
      </c>
      <c r="C216" s="89">
        <f t="shared" si="20"/>
        <v>2.0884093282283328E-2</v>
      </c>
      <c r="D216" s="60">
        <f t="shared" si="21"/>
        <v>1500</v>
      </c>
      <c r="E216" s="61">
        <f t="shared" si="22"/>
        <v>0.02</v>
      </c>
      <c r="F216" s="60">
        <f t="shared" si="23"/>
        <v>0.65</v>
      </c>
    </row>
    <row r="217" spans="2:6" ht="27" customHeight="1">
      <c r="B217" s="62">
        <v>222</v>
      </c>
      <c r="C217" s="89">
        <f t="shared" si="20"/>
        <v>2.0790020790020791E-2</v>
      </c>
      <c r="D217" s="60">
        <f t="shared" si="21"/>
        <v>1500</v>
      </c>
      <c r="E217" s="61">
        <f t="shared" si="22"/>
        <v>0.02</v>
      </c>
      <c r="F217" s="60">
        <f t="shared" si="23"/>
        <v>0.65</v>
      </c>
    </row>
    <row r="218" spans="2:6" ht="27" customHeight="1">
      <c r="B218" s="62">
        <v>223</v>
      </c>
      <c r="C218" s="89">
        <f t="shared" si="20"/>
        <v>2.0696791997240425E-2</v>
      </c>
      <c r="D218" s="60">
        <f t="shared" si="21"/>
        <v>1500</v>
      </c>
      <c r="E218" s="61">
        <f t="shared" si="22"/>
        <v>0.02</v>
      </c>
      <c r="F218" s="60">
        <f t="shared" si="23"/>
        <v>0.65</v>
      </c>
    </row>
    <row r="219" spans="2:6" ht="27" customHeight="1">
      <c r="B219" s="62">
        <v>224</v>
      </c>
      <c r="C219" s="89">
        <f t="shared" si="20"/>
        <v>2.0604395604395604E-2</v>
      </c>
      <c r="D219" s="60">
        <f t="shared" si="21"/>
        <v>1500</v>
      </c>
      <c r="E219" s="61">
        <f t="shared" si="22"/>
        <v>0.02</v>
      </c>
      <c r="F219" s="60">
        <f t="shared" si="23"/>
        <v>0.65</v>
      </c>
    </row>
    <row r="220" spans="2:6" ht="27" customHeight="1">
      <c r="B220" s="62">
        <v>225</v>
      </c>
      <c r="C220" s="89">
        <f t="shared" si="20"/>
        <v>2.0512820512820513E-2</v>
      </c>
      <c r="D220" s="60">
        <f t="shared" si="21"/>
        <v>1500</v>
      </c>
      <c r="E220" s="61">
        <f t="shared" si="22"/>
        <v>0.02</v>
      </c>
      <c r="F220" s="60">
        <f t="shared" si="23"/>
        <v>0.65</v>
      </c>
    </row>
    <row r="221" spans="2:6" ht="27" customHeight="1">
      <c r="B221" s="62">
        <v>226</v>
      </c>
      <c r="C221" s="89">
        <f t="shared" si="20"/>
        <v>2.042205582028591E-2</v>
      </c>
      <c r="D221" s="60">
        <f t="shared" si="21"/>
        <v>1500</v>
      </c>
      <c r="E221" s="61">
        <f t="shared" si="22"/>
        <v>0.02</v>
      </c>
      <c r="F221" s="60">
        <f t="shared" si="23"/>
        <v>0.65</v>
      </c>
    </row>
    <row r="222" spans="2:6" ht="27" customHeight="1">
      <c r="B222" s="62">
        <v>227</v>
      </c>
      <c r="C222" s="89">
        <f t="shared" si="20"/>
        <v>2.0332090816672314E-2</v>
      </c>
      <c r="D222" s="60">
        <f t="shared" si="21"/>
        <v>1500</v>
      </c>
      <c r="E222" s="61">
        <f t="shared" si="22"/>
        <v>0.02</v>
      </c>
      <c r="F222" s="60">
        <f t="shared" si="23"/>
        <v>0.65</v>
      </c>
    </row>
    <row r="223" spans="2:6" ht="27" customHeight="1">
      <c r="B223" s="62">
        <v>228</v>
      </c>
      <c r="C223" s="89">
        <f t="shared" ref="C223:C286" si="24">ABS((D223*E223)/(F223*B223*10))</f>
        <v>2.0242914979757082E-2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0.65</v>
      </c>
    </row>
    <row r="224" spans="2:6" ht="27" customHeight="1">
      <c r="B224" s="62">
        <v>229</v>
      </c>
      <c r="C224" s="89">
        <f t="shared" si="24"/>
        <v>2.0154517971111858E-2</v>
      </c>
      <c r="D224" s="60">
        <f t="shared" si="25"/>
        <v>1500</v>
      </c>
      <c r="E224" s="61">
        <f t="shared" si="26"/>
        <v>0.02</v>
      </c>
      <c r="F224" s="60">
        <f t="shared" si="27"/>
        <v>0.65</v>
      </c>
    </row>
    <row r="225" spans="2:6" ht="27" customHeight="1">
      <c r="B225" s="62">
        <v>230</v>
      </c>
      <c r="C225" s="89">
        <f t="shared" si="24"/>
        <v>2.0066889632107024E-2</v>
      </c>
      <c r="D225" s="60">
        <f t="shared" si="25"/>
        <v>1500</v>
      </c>
      <c r="E225" s="61">
        <f t="shared" si="26"/>
        <v>0.02</v>
      </c>
      <c r="F225" s="60">
        <f t="shared" si="27"/>
        <v>0.65</v>
      </c>
    </row>
    <row r="226" spans="2:6" ht="27" customHeight="1">
      <c r="B226" s="62">
        <v>231</v>
      </c>
      <c r="C226" s="89">
        <f t="shared" si="24"/>
        <v>1.998001998001998E-2</v>
      </c>
      <c r="D226" s="60">
        <f t="shared" si="25"/>
        <v>1500</v>
      </c>
      <c r="E226" s="61">
        <f t="shared" si="26"/>
        <v>0.02</v>
      </c>
      <c r="F226" s="60">
        <f t="shared" si="27"/>
        <v>0.65</v>
      </c>
    </row>
    <row r="227" spans="2:6" ht="27" customHeight="1">
      <c r="B227" s="62">
        <v>232</v>
      </c>
      <c r="C227" s="89">
        <f t="shared" si="24"/>
        <v>1.9893899204244031E-2</v>
      </c>
      <c r="D227" s="60">
        <f t="shared" si="25"/>
        <v>1500</v>
      </c>
      <c r="E227" s="61">
        <f t="shared" si="26"/>
        <v>0.02</v>
      </c>
      <c r="F227" s="60">
        <f t="shared" si="27"/>
        <v>0.65</v>
      </c>
    </row>
    <row r="228" spans="2:6" ht="27" customHeight="1">
      <c r="B228" s="62">
        <v>233</v>
      </c>
      <c r="C228" s="89">
        <f t="shared" si="24"/>
        <v>1.9808517662594914E-2</v>
      </c>
      <c r="D228" s="60">
        <f t="shared" si="25"/>
        <v>1500</v>
      </c>
      <c r="E228" s="61">
        <f t="shared" si="26"/>
        <v>0.02</v>
      </c>
      <c r="F228" s="60">
        <f t="shared" si="27"/>
        <v>0.65</v>
      </c>
    </row>
    <row r="229" spans="2:6" ht="27" customHeight="1">
      <c r="B229" s="62">
        <v>234</v>
      </c>
      <c r="C229" s="89">
        <f t="shared" si="24"/>
        <v>1.9723865877712032E-2</v>
      </c>
      <c r="D229" s="60">
        <f t="shared" si="25"/>
        <v>1500</v>
      </c>
      <c r="E229" s="61">
        <f t="shared" si="26"/>
        <v>0.02</v>
      </c>
      <c r="F229" s="60">
        <f t="shared" si="27"/>
        <v>0.65</v>
      </c>
    </row>
    <row r="230" spans="2:6" ht="27" customHeight="1">
      <c r="B230" s="62">
        <v>235</v>
      </c>
      <c r="C230" s="89">
        <f t="shared" si="24"/>
        <v>1.9639934533551555E-2</v>
      </c>
      <c r="D230" s="60">
        <f t="shared" si="25"/>
        <v>1500</v>
      </c>
      <c r="E230" s="61">
        <f t="shared" si="26"/>
        <v>0.02</v>
      </c>
      <c r="F230" s="60">
        <f t="shared" si="27"/>
        <v>0.65</v>
      </c>
    </row>
    <row r="231" spans="2:6" ht="27" customHeight="1">
      <c r="B231" s="62">
        <v>236</v>
      </c>
      <c r="C231" s="89">
        <f t="shared" si="24"/>
        <v>1.955671447196871E-2</v>
      </c>
      <c r="D231" s="60">
        <f t="shared" si="25"/>
        <v>1500</v>
      </c>
      <c r="E231" s="61">
        <f t="shared" si="26"/>
        <v>0.02</v>
      </c>
      <c r="F231" s="60">
        <f t="shared" si="27"/>
        <v>0.65</v>
      </c>
    </row>
    <row r="232" spans="2:6" ht="27" customHeight="1">
      <c r="B232" s="62">
        <v>237</v>
      </c>
      <c r="C232" s="89">
        <f t="shared" si="24"/>
        <v>1.9474196689386564E-2</v>
      </c>
      <c r="D232" s="60">
        <f t="shared" si="25"/>
        <v>1500</v>
      </c>
      <c r="E232" s="61">
        <f t="shared" si="26"/>
        <v>0.02</v>
      </c>
      <c r="F232" s="60">
        <f t="shared" si="27"/>
        <v>0.65</v>
      </c>
    </row>
    <row r="233" spans="2:6" ht="27" customHeight="1">
      <c r="B233" s="62">
        <v>238</v>
      </c>
      <c r="C233" s="89">
        <f t="shared" si="24"/>
        <v>1.9392372333548801E-2</v>
      </c>
      <c r="D233" s="60">
        <f t="shared" si="25"/>
        <v>1500</v>
      </c>
      <c r="E233" s="61">
        <f t="shared" si="26"/>
        <v>0.02</v>
      </c>
      <c r="F233" s="60">
        <f t="shared" si="27"/>
        <v>0.65</v>
      </c>
    </row>
    <row r="234" spans="2:6" ht="27" customHeight="1">
      <c r="B234" s="62">
        <v>239</v>
      </c>
      <c r="C234" s="89">
        <f t="shared" si="24"/>
        <v>1.931123270035404E-2</v>
      </c>
      <c r="D234" s="60">
        <f t="shared" si="25"/>
        <v>1500</v>
      </c>
      <c r="E234" s="61">
        <f t="shared" si="26"/>
        <v>0.02</v>
      </c>
      <c r="F234" s="60">
        <f t="shared" si="27"/>
        <v>0.65</v>
      </c>
    </row>
    <row r="235" spans="2:6" ht="27" customHeight="1">
      <c r="B235" s="62">
        <v>240</v>
      </c>
      <c r="C235" s="89">
        <f t="shared" si="24"/>
        <v>1.9230769230769232E-2</v>
      </c>
      <c r="D235" s="60">
        <f t="shared" si="25"/>
        <v>1500</v>
      </c>
      <c r="E235" s="61">
        <f t="shared" si="26"/>
        <v>0.02</v>
      </c>
      <c r="F235" s="60">
        <f t="shared" si="27"/>
        <v>0.65</v>
      </c>
    </row>
    <row r="236" spans="2:6" ht="27" customHeight="1">
      <c r="B236" s="62">
        <v>241</v>
      </c>
      <c r="C236" s="89">
        <f t="shared" si="24"/>
        <v>1.9150973507819982E-2</v>
      </c>
      <c r="D236" s="60">
        <f t="shared" si="25"/>
        <v>1500</v>
      </c>
      <c r="E236" s="61">
        <f t="shared" si="26"/>
        <v>0.02</v>
      </c>
      <c r="F236" s="60">
        <f t="shared" si="27"/>
        <v>0.65</v>
      </c>
    </row>
    <row r="237" spans="2:6" ht="27" customHeight="1">
      <c r="B237" s="62">
        <v>242</v>
      </c>
      <c r="C237" s="89">
        <f t="shared" si="24"/>
        <v>1.9071837253655435E-2</v>
      </c>
      <c r="D237" s="60">
        <f t="shared" si="25"/>
        <v>1500</v>
      </c>
      <c r="E237" s="61">
        <f t="shared" si="26"/>
        <v>0.02</v>
      </c>
      <c r="F237" s="60">
        <f t="shared" si="27"/>
        <v>0.65</v>
      </c>
    </row>
    <row r="238" spans="2:6" ht="27" customHeight="1">
      <c r="B238" s="62">
        <v>243</v>
      </c>
      <c r="C238" s="89">
        <f t="shared" si="24"/>
        <v>1.8993352326685656E-2</v>
      </c>
      <c r="D238" s="60">
        <f t="shared" si="25"/>
        <v>1500</v>
      </c>
      <c r="E238" s="61">
        <f t="shared" si="26"/>
        <v>0.02</v>
      </c>
      <c r="F238" s="60">
        <f t="shared" si="27"/>
        <v>0.65</v>
      </c>
    </row>
    <row r="239" spans="2:6" ht="27" customHeight="1">
      <c r="B239" s="62">
        <v>244</v>
      </c>
      <c r="C239" s="89">
        <f t="shared" si="24"/>
        <v>1.8915510718789406E-2</v>
      </c>
      <c r="D239" s="60">
        <f t="shared" si="25"/>
        <v>1500</v>
      </c>
      <c r="E239" s="61">
        <f t="shared" si="26"/>
        <v>0.02</v>
      </c>
      <c r="F239" s="60">
        <f t="shared" si="27"/>
        <v>0.65</v>
      </c>
    </row>
    <row r="240" spans="2:6" ht="27" customHeight="1">
      <c r="B240" s="62">
        <v>245</v>
      </c>
      <c r="C240" s="89">
        <f t="shared" si="24"/>
        <v>1.8838304552590265E-2</v>
      </c>
      <c r="D240" s="60">
        <f t="shared" si="25"/>
        <v>1500</v>
      </c>
      <c r="E240" s="61">
        <f t="shared" si="26"/>
        <v>0.02</v>
      </c>
      <c r="F240" s="60">
        <f t="shared" si="27"/>
        <v>0.65</v>
      </c>
    </row>
    <row r="241" spans="2:6" ht="27" customHeight="1">
      <c r="B241" s="62">
        <v>246</v>
      </c>
      <c r="C241" s="89">
        <f t="shared" si="24"/>
        <v>1.8761726078799251E-2</v>
      </c>
      <c r="D241" s="60">
        <f t="shared" si="25"/>
        <v>1500</v>
      </c>
      <c r="E241" s="61">
        <f t="shared" si="26"/>
        <v>0.02</v>
      </c>
      <c r="F241" s="60">
        <f t="shared" si="27"/>
        <v>0.65</v>
      </c>
    </row>
    <row r="242" spans="2:6" ht="27" customHeight="1">
      <c r="B242" s="62">
        <v>247</v>
      </c>
      <c r="C242" s="89">
        <f t="shared" si="24"/>
        <v>1.8685767673621925E-2</v>
      </c>
      <c r="D242" s="60">
        <f t="shared" si="25"/>
        <v>1500</v>
      </c>
      <c r="E242" s="61">
        <f t="shared" si="26"/>
        <v>0.02</v>
      </c>
      <c r="F242" s="60">
        <f t="shared" si="27"/>
        <v>0.65</v>
      </c>
    </row>
    <row r="243" spans="2:6" ht="27" customHeight="1">
      <c r="B243" s="62">
        <v>248</v>
      </c>
      <c r="C243" s="89">
        <f t="shared" si="24"/>
        <v>1.8610421836228287E-2</v>
      </c>
      <c r="D243" s="60">
        <f t="shared" si="25"/>
        <v>1500</v>
      </c>
      <c r="E243" s="61">
        <f t="shared" si="26"/>
        <v>0.02</v>
      </c>
      <c r="F243" s="60">
        <f t="shared" si="27"/>
        <v>0.65</v>
      </c>
    </row>
    <row r="244" spans="2:6" ht="27" customHeight="1">
      <c r="B244" s="62">
        <v>249</v>
      </c>
      <c r="C244" s="89">
        <f t="shared" si="24"/>
        <v>1.8535681186283594E-2</v>
      </c>
      <c r="D244" s="60">
        <f t="shared" si="25"/>
        <v>1500</v>
      </c>
      <c r="E244" s="61">
        <f t="shared" si="26"/>
        <v>0.02</v>
      </c>
      <c r="F244" s="60">
        <f t="shared" si="27"/>
        <v>0.65</v>
      </c>
    </row>
    <row r="245" spans="2:6" ht="27" customHeight="1">
      <c r="B245" s="62">
        <v>250</v>
      </c>
      <c r="C245" s="89">
        <f t="shared" si="24"/>
        <v>1.8461538461538463E-2</v>
      </c>
      <c r="D245" s="60">
        <f t="shared" si="25"/>
        <v>1500</v>
      </c>
      <c r="E245" s="61">
        <f t="shared" si="26"/>
        <v>0.02</v>
      </c>
      <c r="F245" s="60">
        <f t="shared" si="27"/>
        <v>0.65</v>
      </c>
    </row>
    <row r="246" spans="2:6" ht="27" customHeight="1">
      <c r="B246" s="62">
        <v>251</v>
      </c>
      <c r="C246" s="89">
        <f t="shared" si="24"/>
        <v>1.8387986515476556E-2</v>
      </c>
      <c r="D246" s="60">
        <f t="shared" si="25"/>
        <v>1500</v>
      </c>
      <c r="E246" s="61">
        <f t="shared" si="26"/>
        <v>0.02</v>
      </c>
      <c r="F246" s="60">
        <f t="shared" si="27"/>
        <v>0.65</v>
      </c>
    </row>
    <row r="247" spans="2:6" ht="27" customHeight="1">
      <c r="B247" s="62">
        <v>252</v>
      </c>
      <c r="C247" s="89">
        <f t="shared" si="24"/>
        <v>1.8315018315018316E-2</v>
      </c>
      <c r="D247" s="60">
        <f t="shared" si="25"/>
        <v>1500</v>
      </c>
      <c r="E247" s="61">
        <f t="shared" si="26"/>
        <v>0.02</v>
      </c>
      <c r="F247" s="60">
        <f t="shared" si="27"/>
        <v>0.65</v>
      </c>
    </row>
    <row r="248" spans="2:6" ht="27" customHeight="1">
      <c r="B248" s="62">
        <v>253</v>
      </c>
      <c r="C248" s="89">
        <f t="shared" si="24"/>
        <v>1.8242626938279109E-2</v>
      </c>
      <c r="D248" s="60">
        <f t="shared" si="25"/>
        <v>1500</v>
      </c>
      <c r="E248" s="61">
        <f t="shared" si="26"/>
        <v>0.02</v>
      </c>
      <c r="F248" s="60">
        <f t="shared" si="27"/>
        <v>0.65</v>
      </c>
    </row>
    <row r="249" spans="2:6" ht="27" customHeight="1">
      <c r="B249" s="62">
        <v>254</v>
      </c>
      <c r="C249" s="89">
        <f t="shared" si="24"/>
        <v>1.8170805572380374E-2</v>
      </c>
      <c r="D249" s="60">
        <f t="shared" si="25"/>
        <v>1500</v>
      </c>
      <c r="E249" s="61">
        <f t="shared" si="26"/>
        <v>0.02</v>
      </c>
      <c r="F249" s="60">
        <f t="shared" si="27"/>
        <v>0.65</v>
      </c>
    </row>
    <row r="250" spans="2:6" ht="27" customHeight="1">
      <c r="B250" s="62">
        <v>255</v>
      </c>
      <c r="C250" s="89">
        <f t="shared" si="24"/>
        <v>1.8099547511312219E-2</v>
      </c>
      <c r="D250" s="60">
        <f t="shared" si="25"/>
        <v>1500</v>
      </c>
      <c r="E250" s="61">
        <f t="shared" si="26"/>
        <v>0.02</v>
      </c>
      <c r="F250" s="60">
        <f t="shared" si="27"/>
        <v>0.65</v>
      </c>
    </row>
    <row r="251" spans="2:6" ht="27" customHeight="1">
      <c r="B251" s="62">
        <v>256</v>
      </c>
      <c r="C251" s="89">
        <f t="shared" si="24"/>
        <v>1.8028846153846152E-2</v>
      </c>
      <c r="D251" s="60">
        <f t="shared" si="25"/>
        <v>1500</v>
      </c>
      <c r="E251" s="61">
        <f t="shared" si="26"/>
        <v>0.02</v>
      </c>
      <c r="F251" s="60">
        <f t="shared" si="27"/>
        <v>0.65</v>
      </c>
    </row>
    <row r="252" spans="2:6" ht="27" customHeight="1">
      <c r="B252" s="62">
        <v>257</v>
      </c>
      <c r="C252" s="89">
        <f t="shared" si="24"/>
        <v>1.7958695001496557E-2</v>
      </c>
      <c r="D252" s="60">
        <f t="shared" si="25"/>
        <v>1500</v>
      </c>
      <c r="E252" s="61">
        <f t="shared" si="26"/>
        <v>0.02</v>
      </c>
      <c r="F252" s="60">
        <f t="shared" si="27"/>
        <v>0.65</v>
      </c>
    </row>
    <row r="253" spans="2:6" ht="27" customHeight="1">
      <c r="B253" s="62">
        <v>258</v>
      </c>
      <c r="C253" s="89">
        <f t="shared" si="24"/>
        <v>1.7889087656529516E-2</v>
      </c>
      <c r="D253" s="60">
        <f t="shared" si="25"/>
        <v>1500</v>
      </c>
      <c r="E253" s="61">
        <f t="shared" si="26"/>
        <v>0.02</v>
      </c>
      <c r="F253" s="60">
        <f t="shared" si="27"/>
        <v>0.65</v>
      </c>
    </row>
    <row r="254" spans="2:6" ht="27" customHeight="1">
      <c r="B254" s="62">
        <v>259</v>
      </c>
      <c r="C254" s="89">
        <f t="shared" si="24"/>
        <v>1.7820017820017822E-2</v>
      </c>
      <c r="D254" s="60">
        <f t="shared" si="25"/>
        <v>1500</v>
      </c>
      <c r="E254" s="61">
        <f t="shared" si="26"/>
        <v>0.02</v>
      </c>
      <c r="F254" s="60">
        <f t="shared" si="27"/>
        <v>0.65</v>
      </c>
    </row>
    <row r="255" spans="2:6" ht="27" customHeight="1">
      <c r="B255" s="62">
        <v>260</v>
      </c>
      <c r="C255" s="89">
        <f t="shared" si="24"/>
        <v>1.7751479289940829E-2</v>
      </c>
      <c r="D255" s="60">
        <f t="shared" si="25"/>
        <v>1500</v>
      </c>
      <c r="E255" s="61">
        <f t="shared" si="26"/>
        <v>0.02</v>
      </c>
      <c r="F255" s="60">
        <f t="shared" si="27"/>
        <v>0.65</v>
      </c>
    </row>
    <row r="256" spans="2:6" ht="27" customHeight="1">
      <c r="B256" s="62">
        <v>261</v>
      </c>
      <c r="C256" s="89">
        <f t="shared" si="24"/>
        <v>1.7683465959328029E-2</v>
      </c>
      <c r="D256" s="60">
        <f t="shared" si="25"/>
        <v>1500</v>
      </c>
      <c r="E256" s="61">
        <f t="shared" si="26"/>
        <v>0.02</v>
      </c>
      <c r="F256" s="60">
        <f t="shared" si="27"/>
        <v>0.65</v>
      </c>
    </row>
    <row r="257" spans="2:6" ht="27" customHeight="1">
      <c r="B257" s="62">
        <v>262</v>
      </c>
      <c r="C257" s="89">
        <f t="shared" si="24"/>
        <v>1.7615971814445096E-2</v>
      </c>
      <c r="D257" s="60">
        <f t="shared" si="25"/>
        <v>1500</v>
      </c>
      <c r="E257" s="61">
        <f t="shared" si="26"/>
        <v>0.02</v>
      </c>
      <c r="F257" s="60">
        <f t="shared" si="27"/>
        <v>0.65</v>
      </c>
    </row>
    <row r="258" spans="2:6" ht="27" customHeight="1">
      <c r="B258" s="62">
        <v>263</v>
      </c>
      <c r="C258" s="89">
        <f t="shared" si="24"/>
        <v>1.7548990933021348E-2</v>
      </c>
      <c r="D258" s="60">
        <f t="shared" si="25"/>
        <v>1500</v>
      </c>
      <c r="E258" s="61">
        <f t="shared" si="26"/>
        <v>0.02</v>
      </c>
      <c r="F258" s="60">
        <f t="shared" si="27"/>
        <v>0.65</v>
      </c>
    </row>
    <row r="259" spans="2:6" ht="27" customHeight="1">
      <c r="B259" s="62">
        <v>264</v>
      </c>
      <c r="C259" s="89">
        <f t="shared" si="24"/>
        <v>1.7482517482517484E-2</v>
      </c>
      <c r="D259" s="60">
        <f t="shared" si="25"/>
        <v>1500</v>
      </c>
      <c r="E259" s="61">
        <f t="shared" si="26"/>
        <v>0.02</v>
      </c>
      <c r="F259" s="60">
        <f t="shared" si="27"/>
        <v>0.65</v>
      </c>
    </row>
    <row r="260" spans="2:6" ht="27" customHeight="1">
      <c r="B260" s="62">
        <v>265</v>
      </c>
      <c r="C260" s="89">
        <f t="shared" si="24"/>
        <v>1.741654571843251E-2</v>
      </c>
      <c r="D260" s="60">
        <f t="shared" si="25"/>
        <v>1500</v>
      </c>
      <c r="E260" s="61">
        <f t="shared" si="26"/>
        <v>0.02</v>
      </c>
      <c r="F260" s="60">
        <f t="shared" si="27"/>
        <v>0.65</v>
      </c>
    </row>
    <row r="261" spans="2:6" ht="27" customHeight="1">
      <c r="B261" s="62">
        <v>266</v>
      </c>
      <c r="C261" s="89">
        <f t="shared" si="24"/>
        <v>1.7351069982648931E-2</v>
      </c>
      <c r="D261" s="60">
        <f t="shared" si="25"/>
        <v>1500</v>
      </c>
      <c r="E261" s="61">
        <f t="shared" si="26"/>
        <v>0.02</v>
      </c>
      <c r="F261" s="60">
        <f t="shared" si="27"/>
        <v>0.65</v>
      </c>
    </row>
    <row r="262" spans="2:6" ht="27" customHeight="1">
      <c r="B262" s="62">
        <v>267</v>
      </c>
      <c r="C262" s="89">
        <f t="shared" si="24"/>
        <v>1.728608470181504E-2</v>
      </c>
      <c r="D262" s="60">
        <f t="shared" si="25"/>
        <v>1500</v>
      </c>
      <c r="E262" s="61">
        <f t="shared" si="26"/>
        <v>0.02</v>
      </c>
      <c r="F262" s="60">
        <f t="shared" si="27"/>
        <v>0.65</v>
      </c>
    </row>
    <row r="263" spans="2:6" ht="27" customHeight="1">
      <c r="B263" s="62">
        <v>268</v>
      </c>
      <c r="C263" s="89">
        <f t="shared" si="24"/>
        <v>1.7221584385763489E-2</v>
      </c>
      <c r="D263" s="60">
        <f t="shared" si="25"/>
        <v>1500</v>
      </c>
      <c r="E263" s="61">
        <f t="shared" si="26"/>
        <v>0.02</v>
      </c>
      <c r="F263" s="60">
        <f t="shared" si="27"/>
        <v>0.65</v>
      </c>
    </row>
    <row r="264" spans="2:6" ht="27" customHeight="1">
      <c r="B264" s="62">
        <v>269</v>
      </c>
      <c r="C264" s="89">
        <f t="shared" si="24"/>
        <v>1.7157563625965114E-2</v>
      </c>
      <c r="D264" s="60">
        <f t="shared" si="25"/>
        <v>1500</v>
      </c>
      <c r="E264" s="61">
        <f t="shared" si="26"/>
        <v>0.02</v>
      </c>
      <c r="F264" s="60">
        <f t="shared" si="27"/>
        <v>0.65</v>
      </c>
    </row>
    <row r="265" spans="2:6" ht="27" customHeight="1">
      <c r="B265" s="62">
        <v>270</v>
      </c>
      <c r="C265" s="89">
        <f t="shared" si="24"/>
        <v>1.7094017094017096E-2</v>
      </c>
      <c r="D265" s="60">
        <f t="shared" si="25"/>
        <v>1500</v>
      </c>
      <c r="E265" s="61">
        <f t="shared" si="26"/>
        <v>0.02</v>
      </c>
      <c r="F265" s="60">
        <f t="shared" si="27"/>
        <v>0.65</v>
      </c>
    </row>
    <row r="266" spans="2:6" ht="27" customHeight="1">
      <c r="B266" s="62">
        <v>271</v>
      </c>
      <c r="C266" s="89">
        <f t="shared" si="24"/>
        <v>1.7030939540164634E-2</v>
      </c>
      <c r="D266" s="60">
        <f t="shared" si="25"/>
        <v>1500</v>
      </c>
      <c r="E266" s="61">
        <f t="shared" si="26"/>
        <v>0.02</v>
      </c>
      <c r="F266" s="60">
        <f t="shared" si="27"/>
        <v>0.65</v>
      </c>
    </row>
    <row r="267" spans="2:6" ht="27" customHeight="1">
      <c r="B267" s="62">
        <v>272</v>
      </c>
      <c r="C267" s="89">
        <f t="shared" si="24"/>
        <v>1.6968325791855202E-2</v>
      </c>
      <c r="D267" s="60">
        <f t="shared" si="25"/>
        <v>1500</v>
      </c>
      <c r="E267" s="61">
        <f t="shared" si="26"/>
        <v>0.02</v>
      </c>
      <c r="F267" s="60">
        <f t="shared" si="27"/>
        <v>0.65</v>
      </c>
    </row>
    <row r="268" spans="2:6" ht="27" customHeight="1">
      <c r="B268" s="62">
        <v>273</v>
      </c>
      <c r="C268" s="89">
        <f t="shared" si="24"/>
        <v>1.6906170752324597E-2</v>
      </c>
      <c r="D268" s="60">
        <f t="shared" si="25"/>
        <v>1500</v>
      </c>
      <c r="E268" s="61">
        <f t="shared" si="26"/>
        <v>0.02</v>
      </c>
      <c r="F268" s="60">
        <f t="shared" si="27"/>
        <v>0.65</v>
      </c>
    </row>
    <row r="269" spans="2:6" ht="27" customHeight="1">
      <c r="B269" s="62">
        <v>274</v>
      </c>
      <c r="C269" s="89">
        <f t="shared" si="24"/>
        <v>1.6844469399213923E-2</v>
      </c>
      <c r="D269" s="60">
        <f t="shared" si="25"/>
        <v>1500</v>
      </c>
      <c r="E269" s="61">
        <f t="shared" si="26"/>
        <v>0.02</v>
      </c>
      <c r="F269" s="60">
        <f t="shared" si="27"/>
        <v>0.65</v>
      </c>
    </row>
    <row r="270" spans="2:6" ht="27" customHeight="1">
      <c r="B270" s="62">
        <v>275</v>
      </c>
      <c r="C270" s="89">
        <f t="shared" si="24"/>
        <v>1.6783216783216783E-2</v>
      </c>
      <c r="D270" s="60">
        <f t="shared" si="25"/>
        <v>1500</v>
      </c>
      <c r="E270" s="61">
        <f t="shared" si="26"/>
        <v>0.02</v>
      </c>
      <c r="F270" s="60">
        <f t="shared" si="27"/>
        <v>0.65</v>
      </c>
    </row>
    <row r="271" spans="2:6" ht="27" customHeight="1">
      <c r="B271" s="62">
        <v>276</v>
      </c>
      <c r="C271" s="89">
        <f t="shared" si="24"/>
        <v>1.6722408026755852E-2</v>
      </c>
      <c r="D271" s="60">
        <f t="shared" si="25"/>
        <v>1500</v>
      </c>
      <c r="E271" s="61">
        <f t="shared" si="26"/>
        <v>0.02</v>
      </c>
      <c r="F271" s="60">
        <f t="shared" si="27"/>
        <v>0.65</v>
      </c>
    </row>
    <row r="272" spans="2:6" ht="27" customHeight="1">
      <c r="B272" s="62">
        <v>277</v>
      </c>
      <c r="C272" s="89">
        <f t="shared" si="24"/>
        <v>1.6662038322688141E-2</v>
      </c>
      <c r="D272" s="60">
        <f t="shared" si="25"/>
        <v>1500</v>
      </c>
      <c r="E272" s="61">
        <f t="shared" si="26"/>
        <v>0.02</v>
      </c>
      <c r="F272" s="60">
        <f t="shared" si="27"/>
        <v>0.65</v>
      </c>
    </row>
    <row r="273" spans="2:6" ht="27" customHeight="1">
      <c r="B273" s="62">
        <v>278</v>
      </c>
      <c r="C273" s="89">
        <f t="shared" si="24"/>
        <v>1.6602102933038182E-2</v>
      </c>
      <c r="D273" s="60">
        <f t="shared" si="25"/>
        <v>1500</v>
      </c>
      <c r="E273" s="61">
        <f t="shared" si="26"/>
        <v>0.02</v>
      </c>
      <c r="F273" s="60">
        <f t="shared" si="27"/>
        <v>0.65</v>
      </c>
    </row>
    <row r="274" spans="2:6" ht="27" customHeight="1">
      <c r="B274" s="62">
        <v>279</v>
      </c>
      <c r="C274" s="89">
        <f t="shared" si="24"/>
        <v>1.6542597187758478E-2</v>
      </c>
      <c r="D274" s="60">
        <f t="shared" si="25"/>
        <v>1500</v>
      </c>
      <c r="E274" s="61">
        <f t="shared" si="26"/>
        <v>0.02</v>
      </c>
      <c r="F274" s="60">
        <f t="shared" si="27"/>
        <v>0.65</v>
      </c>
    </row>
    <row r="275" spans="2:6" ht="27" customHeight="1">
      <c r="B275" s="62">
        <v>280</v>
      </c>
      <c r="C275" s="89">
        <f t="shared" si="24"/>
        <v>1.6483516483516484E-2</v>
      </c>
      <c r="D275" s="60">
        <f t="shared" si="25"/>
        <v>1500</v>
      </c>
      <c r="E275" s="61">
        <f t="shared" si="26"/>
        <v>0.02</v>
      </c>
      <c r="F275" s="60">
        <f t="shared" si="27"/>
        <v>0.65</v>
      </c>
    </row>
    <row r="276" spans="2:6" ht="27" customHeight="1">
      <c r="B276" s="62">
        <v>281</v>
      </c>
      <c r="C276" s="89">
        <f t="shared" si="24"/>
        <v>1.6424856282507529E-2</v>
      </c>
      <c r="D276" s="60">
        <f t="shared" si="25"/>
        <v>1500</v>
      </c>
      <c r="E276" s="61">
        <f t="shared" si="26"/>
        <v>0.02</v>
      </c>
      <c r="F276" s="60">
        <f t="shared" si="27"/>
        <v>0.65</v>
      </c>
    </row>
    <row r="277" spans="2:6" ht="27" customHeight="1">
      <c r="B277" s="62">
        <v>282</v>
      </c>
      <c r="C277" s="89">
        <f t="shared" si="24"/>
        <v>1.6366612111292964E-2</v>
      </c>
      <c r="D277" s="60">
        <f t="shared" si="25"/>
        <v>1500</v>
      </c>
      <c r="E277" s="61">
        <f t="shared" si="26"/>
        <v>0.02</v>
      </c>
      <c r="F277" s="60">
        <f t="shared" si="27"/>
        <v>0.65</v>
      </c>
    </row>
    <row r="278" spans="2:6" ht="27" customHeight="1">
      <c r="B278" s="62">
        <v>283</v>
      </c>
      <c r="C278" s="89">
        <f t="shared" si="24"/>
        <v>1.630877955966295E-2</v>
      </c>
      <c r="D278" s="60">
        <f t="shared" si="25"/>
        <v>1500</v>
      </c>
      <c r="E278" s="61">
        <f t="shared" si="26"/>
        <v>0.02</v>
      </c>
      <c r="F278" s="60">
        <f t="shared" si="27"/>
        <v>0.65</v>
      </c>
    </row>
    <row r="279" spans="2:6" ht="27" customHeight="1">
      <c r="B279" s="62">
        <v>284</v>
      </c>
      <c r="C279" s="89">
        <f t="shared" si="24"/>
        <v>1.6251354279523293E-2</v>
      </c>
      <c r="D279" s="60">
        <f t="shared" si="25"/>
        <v>1500</v>
      </c>
      <c r="E279" s="61">
        <f t="shared" si="26"/>
        <v>0.02</v>
      </c>
      <c r="F279" s="60">
        <f t="shared" si="27"/>
        <v>0.65</v>
      </c>
    </row>
    <row r="280" spans="2:6" ht="27" customHeight="1">
      <c r="B280" s="62">
        <v>285</v>
      </c>
      <c r="C280" s="89">
        <f t="shared" si="24"/>
        <v>1.6194331983805668E-2</v>
      </c>
      <c r="D280" s="60">
        <f t="shared" si="25"/>
        <v>1500</v>
      </c>
      <c r="E280" s="61">
        <f t="shared" si="26"/>
        <v>0.02</v>
      </c>
      <c r="F280" s="60">
        <f t="shared" si="27"/>
        <v>0.65</v>
      </c>
    </row>
    <row r="281" spans="2:6" ht="27" customHeight="1">
      <c r="B281" s="62">
        <v>286</v>
      </c>
      <c r="C281" s="89">
        <f t="shared" si="24"/>
        <v>1.6137708445400752E-2</v>
      </c>
      <c r="D281" s="60">
        <f t="shared" si="25"/>
        <v>1500</v>
      </c>
      <c r="E281" s="61">
        <f t="shared" si="26"/>
        <v>0.02</v>
      </c>
      <c r="F281" s="60">
        <f t="shared" si="27"/>
        <v>0.65</v>
      </c>
    </row>
    <row r="282" spans="2:6" ht="27" customHeight="1">
      <c r="B282" s="62">
        <v>287</v>
      </c>
      <c r="C282" s="89">
        <f t="shared" si="24"/>
        <v>1.6081479496113642E-2</v>
      </c>
      <c r="D282" s="60">
        <f t="shared" si="25"/>
        <v>1500</v>
      </c>
      <c r="E282" s="61">
        <f t="shared" si="26"/>
        <v>0.02</v>
      </c>
      <c r="F282" s="60">
        <f t="shared" si="27"/>
        <v>0.65</v>
      </c>
    </row>
    <row r="283" spans="2:6" ht="27" customHeight="1">
      <c r="B283" s="62">
        <v>288</v>
      </c>
      <c r="C283" s="89">
        <f t="shared" si="24"/>
        <v>1.6025641025641024E-2</v>
      </c>
      <c r="D283" s="60">
        <f t="shared" si="25"/>
        <v>1500</v>
      </c>
      <c r="E283" s="61">
        <f t="shared" si="26"/>
        <v>0.02</v>
      </c>
      <c r="F283" s="60">
        <f t="shared" si="27"/>
        <v>0.65</v>
      </c>
    </row>
    <row r="284" spans="2:6" ht="27" customHeight="1">
      <c r="B284" s="62">
        <v>289</v>
      </c>
      <c r="C284" s="89">
        <f t="shared" si="24"/>
        <v>1.5970188980569604E-2</v>
      </c>
      <c r="D284" s="60">
        <f t="shared" si="25"/>
        <v>1500</v>
      </c>
      <c r="E284" s="61">
        <f t="shared" si="26"/>
        <v>0.02</v>
      </c>
      <c r="F284" s="60">
        <f t="shared" si="27"/>
        <v>0.65</v>
      </c>
    </row>
    <row r="285" spans="2:6" ht="27" customHeight="1">
      <c r="B285" s="62">
        <v>290</v>
      </c>
      <c r="C285" s="89">
        <f t="shared" si="24"/>
        <v>1.5915119363395226E-2</v>
      </c>
      <c r="D285" s="60">
        <f t="shared" si="25"/>
        <v>1500</v>
      </c>
      <c r="E285" s="61">
        <f t="shared" si="26"/>
        <v>0.02</v>
      </c>
      <c r="F285" s="60">
        <f t="shared" si="27"/>
        <v>0.65</v>
      </c>
    </row>
    <row r="286" spans="2:6" ht="27" customHeight="1">
      <c r="B286" s="62">
        <v>291</v>
      </c>
      <c r="C286" s="89">
        <f t="shared" si="24"/>
        <v>1.5860428231562251E-2</v>
      </c>
      <c r="D286" s="60">
        <f t="shared" si="25"/>
        <v>1500</v>
      </c>
      <c r="E286" s="61">
        <f t="shared" si="26"/>
        <v>0.02</v>
      </c>
      <c r="F286" s="60">
        <f t="shared" si="27"/>
        <v>0.65</v>
      </c>
    </row>
    <row r="287" spans="2:6" ht="27" customHeight="1">
      <c r="B287" s="62">
        <v>292</v>
      </c>
      <c r="C287" s="89">
        <f t="shared" ref="C287:C289" si="28">ABS((D287*E287)/(F287*B287*10))</f>
        <v>1.5806111696522657E-2</v>
      </c>
      <c r="D287" s="60">
        <f t="shared" ref="D287:D289" si="29">D286</f>
        <v>1500</v>
      </c>
      <c r="E287" s="61">
        <f t="shared" ref="E287:E289" si="30">E286</f>
        <v>0.02</v>
      </c>
      <c r="F287" s="60">
        <f t="shared" ref="F287:F289" si="31">F286</f>
        <v>0.65</v>
      </c>
    </row>
    <row r="288" spans="2:6" ht="27" customHeight="1">
      <c r="B288" s="62">
        <v>293</v>
      </c>
      <c r="C288" s="89">
        <f t="shared" si="28"/>
        <v>1.5752165922814386E-2</v>
      </c>
      <c r="D288" s="60">
        <f t="shared" si="29"/>
        <v>1500</v>
      </c>
      <c r="E288" s="61">
        <f t="shared" si="30"/>
        <v>0.02</v>
      </c>
      <c r="F288" s="60">
        <f t="shared" si="31"/>
        <v>0.65</v>
      </c>
    </row>
    <row r="289" spans="2:6" ht="27" customHeight="1">
      <c r="B289" s="62">
        <v>294</v>
      </c>
      <c r="C289" s="89">
        <f t="shared" si="28"/>
        <v>1.5698587127158554E-2</v>
      </c>
      <c r="D289" s="60">
        <f t="shared" si="29"/>
        <v>1500</v>
      </c>
      <c r="E289" s="61">
        <f t="shared" si="30"/>
        <v>0.02</v>
      </c>
      <c r="F289" s="60">
        <f t="shared" si="31"/>
        <v>0.65</v>
      </c>
    </row>
    <row r="290" spans="2:6" ht="27" customHeight="1">
      <c r="B290" s="62">
        <v>295</v>
      </c>
      <c r="C290" s="89">
        <f t="shared" ref="C290:C295" si="32">ABS((D290*E290)/(F290*B290*10))</f>
        <v>1.5645371577574969E-2</v>
      </c>
      <c r="D290" s="60">
        <f t="shared" ref="D290:D295" si="33">D289</f>
        <v>1500</v>
      </c>
      <c r="E290" s="61">
        <f t="shared" ref="E290:E295" si="34">E289</f>
        <v>0.02</v>
      </c>
      <c r="F290" s="60">
        <f t="shared" ref="F290:F295" si="35">F289</f>
        <v>0.65</v>
      </c>
    </row>
    <row r="291" spans="2:6" ht="27" customHeight="1">
      <c r="B291" s="62">
        <v>296</v>
      </c>
      <c r="C291" s="89">
        <f t="shared" si="32"/>
        <v>1.5592515592515593E-2</v>
      </c>
      <c r="D291" s="60">
        <f t="shared" si="33"/>
        <v>1500</v>
      </c>
      <c r="E291" s="61">
        <f t="shared" si="34"/>
        <v>0.02</v>
      </c>
      <c r="F291" s="60">
        <f t="shared" si="35"/>
        <v>0.65</v>
      </c>
    </row>
    <row r="292" spans="2:6" ht="27" customHeight="1">
      <c r="B292" s="62">
        <v>297</v>
      </c>
      <c r="C292" s="89">
        <f t="shared" si="32"/>
        <v>1.554001554001554E-2</v>
      </c>
      <c r="D292" s="60">
        <f t="shared" si="33"/>
        <v>1500</v>
      </c>
      <c r="E292" s="61">
        <f t="shared" si="34"/>
        <v>0.02</v>
      </c>
      <c r="F292" s="60">
        <f t="shared" si="35"/>
        <v>0.65</v>
      </c>
    </row>
    <row r="293" spans="2:6" ht="27" customHeight="1">
      <c r="B293" s="62">
        <v>298</v>
      </c>
      <c r="C293" s="89">
        <f t="shared" si="32"/>
        <v>1.5487867836861124E-2</v>
      </c>
      <c r="D293" s="60">
        <f t="shared" si="33"/>
        <v>1500</v>
      </c>
      <c r="E293" s="61">
        <f t="shared" si="34"/>
        <v>0.02</v>
      </c>
      <c r="F293" s="60">
        <f t="shared" si="35"/>
        <v>0.65</v>
      </c>
    </row>
    <row r="294" spans="2:6" ht="27" customHeight="1">
      <c r="B294" s="62">
        <v>299</v>
      </c>
      <c r="C294" s="89">
        <f t="shared" si="32"/>
        <v>1.5436068947774634E-2</v>
      </c>
      <c r="D294" s="60">
        <f t="shared" si="33"/>
        <v>1500</v>
      </c>
      <c r="E294" s="61">
        <f t="shared" si="34"/>
        <v>0.02</v>
      </c>
      <c r="F294" s="60">
        <f t="shared" si="35"/>
        <v>0.65</v>
      </c>
    </row>
    <row r="295" spans="2:6" ht="27" customHeight="1">
      <c r="B295" s="62">
        <v>300</v>
      </c>
      <c r="C295" s="89">
        <f t="shared" si="32"/>
        <v>1.5384615384615385E-2</v>
      </c>
      <c r="D295" s="60">
        <f t="shared" si="33"/>
        <v>1500</v>
      </c>
      <c r="E295" s="61">
        <f t="shared" si="34"/>
        <v>0.02</v>
      </c>
      <c r="F295" s="60">
        <f t="shared" si="35"/>
        <v>0.65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5"/>
  <sheetViews>
    <sheetView workbookViewId="0">
      <pane ySplit="3" topLeftCell="A4" activePane="bottomLeft" state="frozenSplit"/>
      <selection pane="bottomLeft" activeCell="H11" sqref="H11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16</v>
      </c>
      <c r="B3" s="62">
        <v>8</v>
      </c>
      <c r="C3" s="88">
        <f t="shared" ref="C3:C34" si="0">ABS((D3*E3)/(F3*B3*10))</f>
        <v>0.5357142857142857</v>
      </c>
      <c r="D3" s="44">
        <v>1500</v>
      </c>
      <c r="E3" s="45">
        <v>0.02</v>
      </c>
      <c r="F3" s="44">
        <v>0.7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0.47619047619047616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0.7</v>
      </c>
    </row>
    <row r="5" spans="1:8" s="55" customFormat="1" ht="27" customHeight="1">
      <c r="A5" s="59"/>
      <c r="B5" s="62">
        <v>10</v>
      </c>
      <c r="C5" s="89">
        <f t="shared" si="0"/>
        <v>0.42857142857142855</v>
      </c>
      <c r="D5" s="60">
        <f t="shared" si="1"/>
        <v>1500</v>
      </c>
      <c r="E5" s="61">
        <f t="shared" si="2"/>
        <v>0.02</v>
      </c>
      <c r="F5" s="60">
        <f t="shared" si="3"/>
        <v>0.7</v>
      </c>
    </row>
    <row r="6" spans="1:8" s="55" customFormat="1" ht="27" customHeight="1">
      <c r="A6" s="59"/>
      <c r="B6" s="62">
        <v>11</v>
      </c>
      <c r="C6" s="89">
        <f t="shared" si="0"/>
        <v>0.38961038961038963</v>
      </c>
      <c r="D6" s="60">
        <f t="shared" si="1"/>
        <v>1500</v>
      </c>
      <c r="E6" s="61">
        <f t="shared" si="2"/>
        <v>0.02</v>
      </c>
      <c r="F6" s="60">
        <f t="shared" si="3"/>
        <v>0.7</v>
      </c>
    </row>
    <row r="7" spans="1:8" s="55" customFormat="1" ht="27" customHeight="1">
      <c r="A7" s="59"/>
      <c r="B7" s="62">
        <v>12</v>
      </c>
      <c r="C7" s="89">
        <f t="shared" si="0"/>
        <v>0.35714285714285721</v>
      </c>
      <c r="D7" s="60">
        <f t="shared" si="1"/>
        <v>1500</v>
      </c>
      <c r="E7" s="61">
        <f t="shared" si="2"/>
        <v>0.02</v>
      </c>
      <c r="F7" s="60">
        <f t="shared" si="3"/>
        <v>0.7</v>
      </c>
    </row>
    <row r="8" spans="1:8" s="55" customFormat="1" ht="27" customHeight="1">
      <c r="A8" s="59"/>
      <c r="B8" s="62">
        <v>13</v>
      </c>
      <c r="C8" s="89">
        <f t="shared" si="0"/>
        <v>0.32967032967032966</v>
      </c>
      <c r="D8" s="60">
        <f t="shared" si="1"/>
        <v>1500</v>
      </c>
      <c r="E8" s="61">
        <f t="shared" si="2"/>
        <v>0.02</v>
      </c>
      <c r="F8" s="60">
        <f t="shared" si="3"/>
        <v>0.7</v>
      </c>
    </row>
    <row r="9" spans="1:8" s="55" customFormat="1" ht="27" customHeight="1">
      <c r="A9" s="59"/>
      <c r="B9" s="62">
        <v>14</v>
      </c>
      <c r="C9" s="89">
        <f t="shared" si="0"/>
        <v>0.3061224489795919</v>
      </c>
      <c r="D9" s="60">
        <f t="shared" si="1"/>
        <v>1500</v>
      </c>
      <c r="E9" s="61">
        <f t="shared" si="2"/>
        <v>0.02</v>
      </c>
      <c r="F9" s="60">
        <f t="shared" si="3"/>
        <v>0.7</v>
      </c>
    </row>
    <row r="10" spans="1:8" s="55" customFormat="1" ht="27" customHeight="1">
      <c r="A10" s="59"/>
      <c r="B10" s="62">
        <v>15</v>
      </c>
      <c r="C10" s="89">
        <f t="shared" si="0"/>
        <v>0.2857142857142857</v>
      </c>
      <c r="D10" s="60">
        <f t="shared" si="1"/>
        <v>1500</v>
      </c>
      <c r="E10" s="61">
        <f t="shared" si="2"/>
        <v>0.02</v>
      </c>
      <c r="F10" s="60">
        <f t="shared" si="3"/>
        <v>0.7</v>
      </c>
    </row>
    <row r="11" spans="1:8" s="55" customFormat="1" ht="27" customHeight="1">
      <c r="A11" s="59"/>
      <c r="B11" s="62">
        <v>16</v>
      </c>
      <c r="C11" s="89">
        <f t="shared" si="0"/>
        <v>0.26785714285714285</v>
      </c>
      <c r="D11" s="60">
        <f t="shared" si="1"/>
        <v>1500</v>
      </c>
      <c r="E11" s="61">
        <f t="shared" si="2"/>
        <v>0.02</v>
      </c>
      <c r="F11" s="60">
        <f t="shared" si="3"/>
        <v>0.7</v>
      </c>
    </row>
    <row r="12" spans="1:8" s="55" customFormat="1" ht="27" customHeight="1">
      <c r="A12" s="59"/>
      <c r="B12" s="62">
        <v>17</v>
      </c>
      <c r="C12" s="89">
        <f t="shared" si="0"/>
        <v>0.2521008403361345</v>
      </c>
      <c r="D12" s="60">
        <f t="shared" si="1"/>
        <v>1500</v>
      </c>
      <c r="E12" s="61">
        <f t="shared" si="2"/>
        <v>0.02</v>
      </c>
      <c r="F12" s="60">
        <f t="shared" si="3"/>
        <v>0.7</v>
      </c>
    </row>
    <row r="13" spans="1:8" s="55" customFormat="1" ht="27" customHeight="1">
      <c r="A13" s="59"/>
      <c r="B13" s="62">
        <v>18</v>
      </c>
      <c r="C13" s="89">
        <f t="shared" si="0"/>
        <v>0.23809523809523808</v>
      </c>
      <c r="D13" s="60">
        <f t="shared" si="1"/>
        <v>1500</v>
      </c>
      <c r="E13" s="61">
        <f t="shared" si="2"/>
        <v>0.02</v>
      </c>
      <c r="F13" s="60">
        <f t="shared" si="3"/>
        <v>0.7</v>
      </c>
    </row>
    <row r="14" spans="1:8" s="55" customFormat="1" ht="27" customHeight="1">
      <c r="A14" s="59"/>
      <c r="B14" s="62">
        <v>19</v>
      </c>
      <c r="C14" s="89">
        <f t="shared" si="0"/>
        <v>0.22556390977443608</v>
      </c>
      <c r="D14" s="60">
        <f t="shared" si="1"/>
        <v>1500</v>
      </c>
      <c r="E14" s="61">
        <f t="shared" si="2"/>
        <v>0.02</v>
      </c>
      <c r="F14" s="60">
        <f t="shared" si="3"/>
        <v>0.7</v>
      </c>
    </row>
    <row r="15" spans="1:8" s="55" customFormat="1" ht="27" customHeight="1">
      <c r="A15" s="59"/>
      <c r="B15" s="62">
        <v>20</v>
      </c>
      <c r="C15" s="89">
        <f t="shared" si="0"/>
        <v>0.21428571428571427</v>
      </c>
      <c r="D15" s="60">
        <f t="shared" si="1"/>
        <v>1500</v>
      </c>
      <c r="E15" s="61">
        <f t="shared" si="2"/>
        <v>0.02</v>
      </c>
      <c r="F15" s="60">
        <f t="shared" si="3"/>
        <v>0.7</v>
      </c>
    </row>
    <row r="16" spans="1:8" s="55" customFormat="1" ht="27" customHeight="1">
      <c r="A16" s="59"/>
      <c r="B16" s="62">
        <v>21</v>
      </c>
      <c r="C16" s="89">
        <f t="shared" si="0"/>
        <v>0.20408163265306123</v>
      </c>
      <c r="D16" s="60">
        <f t="shared" si="1"/>
        <v>1500</v>
      </c>
      <c r="E16" s="61">
        <f t="shared" si="2"/>
        <v>0.02</v>
      </c>
      <c r="F16" s="60">
        <f t="shared" si="3"/>
        <v>0.7</v>
      </c>
    </row>
    <row r="17" spans="1:6" s="55" customFormat="1" ht="27" customHeight="1">
      <c r="A17" s="59"/>
      <c r="B17" s="62">
        <v>22</v>
      </c>
      <c r="C17" s="89">
        <f t="shared" si="0"/>
        <v>0.19480519480519481</v>
      </c>
      <c r="D17" s="60">
        <f t="shared" si="1"/>
        <v>1500</v>
      </c>
      <c r="E17" s="61">
        <f t="shared" si="2"/>
        <v>0.02</v>
      </c>
      <c r="F17" s="60">
        <f t="shared" si="3"/>
        <v>0.7</v>
      </c>
    </row>
    <row r="18" spans="1:6" s="55" customFormat="1" ht="27" customHeight="1">
      <c r="A18" s="59"/>
      <c r="B18" s="62">
        <v>23</v>
      </c>
      <c r="C18" s="89">
        <f t="shared" si="0"/>
        <v>0.18633540372670812</v>
      </c>
      <c r="D18" s="60">
        <f t="shared" si="1"/>
        <v>1500</v>
      </c>
      <c r="E18" s="61">
        <f t="shared" si="2"/>
        <v>0.02</v>
      </c>
      <c r="F18" s="60">
        <f t="shared" si="3"/>
        <v>0.7</v>
      </c>
    </row>
    <row r="19" spans="1:6" s="55" customFormat="1" ht="27" customHeight="1">
      <c r="A19" s="59"/>
      <c r="B19" s="62">
        <v>24</v>
      </c>
      <c r="C19" s="89">
        <f t="shared" si="0"/>
        <v>0.1785714285714286</v>
      </c>
      <c r="D19" s="60">
        <f t="shared" si="1"/>
        <v>1500</v>
      </c>
      <c r="E19" s="61">
        <f t="shared" si="2"/>
        <v>0.02</v>
      </c>
      <c r="F19" s="60">
        <f t="shared" si="3"/>
        <v>0.7</v>
      </c>
    </row>
    <row r="20" spans="1:6" s="55" customFormat="1" ht="27" customHeight="1">
      <c r="A20" s="59"/>
      <c r="B20" s="62">
        <v>25</v>
      </c>
      <c r="C20" s="89">
        <f t="shared" si="0"/>
        <v>0.17142857142857143</v>
      </c>
      <c r="D20" s="60">
        <f t="shared" si="1"/>
        <v>1500</v>
      </c>
      <c r="E20" s="61">
        <f t="shared" si="2"/>
        <v>0.02</v>
      </c>
      <c r="F20" s="60">
        <f t="shared" si="3"/>
        <v>0.7</v>
      </c>
    </row>
    <row r="21" spans="1:6" s="55" customFormat="1" ht="27" customHeight="1">
      <c r="A21" s="59"/>
      <c r="B21" s="62">
        <v>26</v>
      </c>
      <c r="C21" s="89">
        <f t="shared" si="0"/>
        <v>0.16483516483516483</v>
      </c>
      <c r="D21" s="60">
        <f t="shared" si="1"/>
        <v>1500</v>
      </c>
      <c r="E21" s="61">
        <f t="shared" si="2"/>
        <v>0.02</v>
      </c>
      <c r="F21" s="60">
        <f t="shared" si="3"/>
        <v>0.7</v>
      </c>
    </row>
    <row r="22" spans="1:6" s="55" customFormat="1" ht="27" customHeight="1">
      <c r="A22" s="63"/>
      <c r="B22" s="62">
        <v>27</v>
      </c>
      <c r="C22" s="89">
        <f t="shared" si="0"/>
        <v>0.15873015873015872</v>
      </c>
      <c r="D22" s="60">
        <f t="shared" si="1"/>
        <v>1500</v>
      </c>
      <c r="E22" s="61">
        <f t="shared" si="2"/>
        <v>0.02</v>
      </c>
      <c r="F22" s="60">
        <f t="shared" si="3"/>
        <v>0.7</v>
      </c>
    </row>
    <row r="23" spans="1:6" s="55" customFormat="1" ht="27" customHeight="1">
      <c r="A23" s="63"/>
      <c r="B23" s="62">
        <v>28</v>
      </c>
      <c r="C23" s="89">
        <f t="shared" si="0"/>
        <v>0.15306122448979595</v>
      </c>
      <c r="D23" s="60">
        <f t="shared" si="1"/>
        <v>1500</v>
      </c>
      <c r="E23" s="61">
        <f t="shared" si="2"/>
        <v>0.02</v>
      </c>
      <c r="F23" s="60">
        <f t="shared" si="3"/>
        <v>0.7</v>
      </c>
    </row>
    <row r="24" spans="1:6" s="55" customFormat="1" ht="27" customHeight="1">
      <c r="A24" s="63"/>
      <c r="B24" s="62">
        <v>29</v>
      </c>
      <c r="C24" s="89">
        <f t="shared" si="0"/>
        <v>0.14778325123152711</v>
      </c>
      <c r="D24" s="60">
        <f t="shared" si="1"/>
        <v>1500</v>
      </c>
      <c r="E24" s="61">
        <f t="shared" si="2"/>
        <v>0.02</v>
      </c>
      <c r="F24" s="60">
        <f t="shared" si="3"/>
        <v>0.7</v>
      </c>
    </row>
    <row r="25" spans="1:6" s="55" customFormat="1" ht="27" customHeight="1">
      <c r="A25" s="63"/>
      <c r="B25" s="62">
        <v>30</v>
      </c>
      <c r="C25" s="89">
        <f t="shared" si="0"/>
        <v>0.14285714285714285</v>
      </c>
      <c r="D25" s="60">
        <f t="shared" si="1"/>
        <v>1500</v>
      </c>
      <c r="E25" s="61">
        <f t="shared" si="2"/>
        <v>0.02</v>
      </c>
      <c r="F25" s="60">
        <f t="shared" si="3"/>
        <v>0.7</v>
      </c>
    </row>
    <row r="26" spans="1:6" s="55" customFormat="1" ht="27" customHeight="1">
      <c r="A26" s="63"/>
      <c r="B26" s="62">
        <v>31</v>
      </c>
      <c r="C26" s="89">
        <f t="shared" si="0"/>
        <v>0.13824884792626729</v>
      </c>
      <c r="D26" s="60">
        <f t="shared" si="1"/>
        <v>1500</v>
      </c>
      <c r="E26" s="61">
        <f t="shared" si="2"/>
        <v>0.02</v>
      </c>
      <c r="F26" s="60">
        <f t="shared" si="3"/>
        <v>0.7</v>
      </c>
    </row>
    <row r="27" spans="1:6" s="55" customFormat="1" ht="27" customHeight="1">
      <c r="A27" s="63"/>
      <c r="B27" s="62">
        <v>32</v>
      </c>
      <c r="C27" s="89">
        <f t="shared" si="0"/>
        <v>0.13392857142857142</v>
      </c>
      <c r="D27" s="60">
        <f t="shared" si="1"/>
        <v>1500</v>
      </c>
      <c r="E27" s="61">
        <f t="shared" si="2"/>
        <v>0.02</v>
      </c>
      <c r="F27" s="60">
        <f t="shared" si="3"/>
        <v>0.7</v>
      </c>
    </row>
    <row r="28" spans="1:6" s="55" customFormat="1" ht="27" customHeight="1">
      <c r="A28" s="63"/>
      <c r="B28" s="62">
        <v>33</v>
      </c>
      <c r="C28" s="89">
        <f t="shared" si="0"/>
        <v>0.12987012987012989</v>
      </c>
      <c r="D28" s="60">
        <f t="shared" si="1"/>
        <v>1500</v>
      </c>
      <c r="E28" s="61">
        <f t="shared" si="2"/>
        <v>0.02</v>
      </c>
      <c r="F28" s="60">
        <f t="shared" si="3"/>
        <v>0.7</v>
      </c>
    </row>
    <row r="29" spans="1:6" s="55" customFormat="1" ht="27" customHeight="1">
      <c r="A29" s="63"/>
      <c r="B29" s="62">
        <v>34</v>
      </c>
      <c r="C29" s="89">
        <f t="shared" si="0"/>
        <v>0.12605042016806725</v>
      </c>
      <c r="D29" s="60">
        <f t="shared" si="1"/>
        <v>1500</v>
      </c>
      <c r="E29" s="61">
        <f t="shared" si="2"/>
        <v>0.02</v>
      </c>
      <c r="F29" s="60">
        <f t="shared" si="3"/>
        <v>0.7</v>
      </c>
    </row>
    <row r="30" spans="1:6" s="55" customFormat="1" ht="27" customHeight="1">
      <c r="A30" s="63"/>
      <c r="B30" s="62">
        <v>35</v>
      </c>
      <c r="C30" s="89">
        <f t="shared" si="0"/>
        <v>0.12244897959183673</v>
      </c>
      <c r="D30" s="60">
        <f t="shared" si="1"/>
        <v>1500</v>
      </c>
      <c r="E30" s="61">
        <f t="shared" si="2"/>
        <v>0.02</v>
      </c>
      <c r="F30" s="60">
        <f t="shared" si="3"/>
        <v>0.7</v>
      </c>
    </row>
    <row r="31" spans="1:6" s="55" customFormat="1" ht="27" customHeight="1">
      <c r="A31" s="63"/>
      <c r="B31" s="62">
        <v>36</v>
      </c>
      <c r="C31" s="89">
        <f t="shared" si="0"/>
        <v>0.11904761904761904</v>
      </c>
      <c r="D31" s="60">
        <f t="shared" si="1"/>
        <v>1500</v>
      </c>
      <c r="E31" s="61">
        <f t="shared" si="2"/>
        <v>0.02</v>
      </c>
      <c r="F31" s="60">
        <f t="shared" si="3"/>
        <v>0.7</v>
      </c>
    </row>
    <row r="32" spans="1:6" s="55" customFormat="1" ht="27" customHeight="1">
      <c r="A32" s="63"/>
      <c r="B32" s="62">
        <v>37</v>
      </c>
      <c r="C32" s="89">
        <f t="shared" si="0"/>
        <v>0.11583011583011583</v>
      </c>
      <c r="D32" s="60">
        <f t="shared" si="1"/>
        <v>1500</v>
      </c>
      <c r="E32" s="61">
        <f t="shared" si="2"/>
        <v>0.02</v>
      </c>
      <c r="F32" s="60">
        <f t="shared" si="3"/>
        <v>0.7</v>
      </c>
    </row>
    <row r="33" spans="1:6" s="55" customFormat="1" ht="27" customHeight="1">
      <c r="A33" s="63"/>
      <c r="B33" s="62">
        <v>38</v>
      </c>
      <c r="C33" s="89">
        <f t="shared" si="0"/>
        <v>0.11278195488721804</v>
      </c>
      <c r="D33" s="60">
        <f t="shared" si="1"/>
        <v>1500</v>
      </c>
      <c r="E33" s="61">
        <f t="shared" si="2"/>
        <v>0.02</v>
      </c>
      <c r="F33" s="60">
        <f t="shared" si="3"/>
        <v>0.7</v>
      </c>
    </row>
    <row r="34" spans="1:6" s="55" customFormat="1" ht="27" customHeight="1">
      <c r="A34" s="63"/>
      <c r="B34" s="62">
        <v>39</v>
      </c>
      <c r="C34" s="89">
        <f t="shared" si="0"/>
        <v>0.10989010989010989</v>
      </c>
      <c r="D34" s="60">
        <f t="shared" si="1"/>
        <v>1500</v>
      </c>
      <c r="E34" s="61">
        <f t="shared" si="2"/>
        <v>0.02</v>
      </c>
      <c r="F34" s="60">
        <f t="shared" si="3"/>
        <v>0.7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0.10714285714285714</v>
      </c>
      <c r="D35" s="60">
        <f t="shared" si="1"/>
        <v>1500</v>
      </c>
      <c r="E35" s="61">
        <f t="shared" si="2"/>
        <v>0.02</v>
      </c>
      <c r="F35" s="60">
        <f t="shared" si="3"/>
        <v>0.7</v>
      </c>
    </row>
    <row r="36" spans="1:6" s="55" customFormat="1" ht="27" customHeight="1">
      <c r="A36" s="63"/>
      <c r="B36" s="62">
        <v>41</v>
      </c>
      <c r="C36" s="89">
        <f t="shared" si="4"/>
        <v>0.10452961672473868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0.7</v>
      </c>
    </row>
    <row r="37" spans="1:6" s="55" customFormat="1" ht="27" customHeight="1">
      <c r="A37" s="63"/>
      <c r="B37" s="62">
        <v>42</v>
      </c>
      <c r="C37" s="89">
        <f t="shared" si="4"/>
        <v>0.10204081632653061</v>
      </c>
      <c r="D37" s="60">
        <f t="shared" si="5"/>
        <v>1500</v>
      </c>
      <c r="E37" s="61">
        <f t="shared" si="6"/>
        <v>0.02</v>
      </c>
      <c r="F37" s="60">
        <f t="shared" si="7"/>
        <v>0.7</v>
      </c>
    </row>
    <row r="38" spans="1:6" s="55" customFormat="1" ht="27" customHeight="1">
      <c r="A38" s="63"/>
      <c r="B38" s="62">
        <v>43</v>
      </c>
      <c r="C38" s="89">
        <f t="shared" si="4"/>
        <v>9.9667774086378738E-2</v>
      </c>
      <c r="D38" s="60">
        <f t="shared" si="5"/>
        <v>1500</v>
      </c>
      <c r="E38" s="61">
        <f t="shared" si="6"/>
        <v>0.02</v>
      </c>
      <c r="F38" s="60">
        <f t="shared" si="7"/>
        <v>0.7</v>
      </c>
    </row>
    <row r="39" spans="1:6" s="55" customFormat="1" ht="27" customHeight="1">
      <c r="A39" s="63"/>
      <c r="B39" s="62">
        <v>44</v>
      </c>
      <c r="C39" s="89">
        <f t="shared" si="4"/>
        <v>9.7402597402597407E-2</v>
      </c>
      <c r="D39" s="60">
        <f t="shared" si="5"/>
        <v>1500</v>
      </c>
      <c r="E39" s="61">
        <f t="shared" si="6"/>
        <v>0.02</v>
      </c>
      <c r="F39" s="60">
        <f t="shared" si="7"/>
        <v>0.7</v>
      </c>
    </row>
    <row r="40" spans="1:6" s="55" customFormat="1" ht="27" customHeight="1">
      <c r="A40" s="63"/>
      <c r="B40" s="62">
        <v>45</v>
      </c>
      <c r="C40" s="89">
        <f t="shared" si="4"/>
        <v>9.5238095238095261E-2</v>
      </c>
      <c r="D40" s="60">
        <f t="shared" si="5"/>
        <v>1500</v>
      </c>
      <c r="E40" s="61">
        <f t="shared" si="6"/>
        <v>0.02</v>
      </c>
      <c r="F40" s="60">
        <f t="shared" si="7"/>
        <v>0.7</v>
      </c>
    </row>
    <row r="41" spans="1:6" s="55" customFormat="1" ht="27" customHeight="1">
      <c r="A41" s="63"/>
      <c r="B41" s="62">
        <v>46</v>
      </c>
      <c r="C41" s="89">
        <f t="shared" si="4"/>
        <v>9.316770186335406E-2</v>
      </c>
      <c r="D41" s="60">
        <f t="shared" si="5"/>
        <v>1500</v>
      </c>
      <c r="E41" s="61">
        <f t="shared" si="6"/>
        <v>0.02</v>
      </c>
      <c r="F41" s="60">
        <f t="shared" si="7"/>
        <v>0.7</v>
      </c>
    </row>
    <row r="42" spans="1:6" s="55" customFormat="1" ht="27" customHeight="1">
      <c r="A42" s="63"/>
      <c r="B42" s="62">
        <v>47</v>
      </c>
      <c r="C42" s="89">
        <f t="shared" si="4"/>
        <v>9.1185410334346503E-2</v>
      </c>
      <c r="D42" s="60">
        <f t="shared" si="5"/>
        <v>1500</v>
      </c>
      <c r="E42" s="61">
        <f t="shared" si="6"/>
        <v>0.02</v>
      </c>
      <c r="F42" s="60">
        <f t="shared" si="7"/>
        <v>0.7</v>
      </c>
    </row>
    <row r="43" spans="1:6" s="55" customFormat="1" ht="27" customHeight="1">
      <c r="A43" s="63"/>
      <c r="B43" s="62">
        <v>48</v>
      </c>
      <c r="C43" s="89">
        <f t="shared" si="4"/>
        <v>8.9285714285714302E-2</v>
      </c>
      <c r="D43" s="60">
        <f t="shared" si="5"/>
        <v>1500</v>
      </c>
      <c r="E43" s="61">
        <f t="shared" si="6"/>
        <v>0.02</v>
      </c>
      <c r="F43" s="60">
        <f t="shared" si="7"/>
        <v>0.7</v>
      </c>
    </row>
    <row r="44" spans="1:6" s="55" customFormat="1" ht="27" customHeight="1">
      <c r="A44" s="63"/>
      <c r="B44" s="62">
        <v>49</v>
      </c>
      <c r="C44" s="89">
        <f t="shared" si="4"/>
        <v>8.7463556851311949E-2</v>
      </c>
      <c r="D44" s="60">
        <f t="shared" si="5"/>
        <v>1500</v>
      </c>
      <c r="E44" s="61">
        <f t="shared" si="6"/>
        <v>0.02</v>
      </c>
      <c r="F44" s="60">
        <f t="shared" si="7"/>
        <v>0.7</v>
      </c>
    </row>
    <row r="45" spans="1:6" s="55" customFormat="1" ht="27" customHeight="1">
      <c r="A45" s="63"/>
      <c r="B45" s="62">
        <v>50</v>
      </c>
      <c r="C45" s="89">
        <f t="shared" si="4"/>
        <v>8.5714285714285715E-2</v>
      </c>
      <c r="D45" s="60">
        <f t="shared" si="5"/>
        <v>1500</v>
      </c>
      <c r="E45" s="61">
        <f t="shared" si="6"/>
        <v>0.02</v>
      </c>
      <c r="F45" s="60">
        <f t="shared" si="7"/>
        <v>0.7</v>
      </c>
    </row>
    <row r="46" spans="1:6" s="55" customFormat="1" ht="27" customHeight="1">
      <c r="A46" s="63"/>
      <c r="B46" s="62">
        <v>51</v>
      </c>
      <c r="C46" s="89">
        <f t="shared" si="4"/>
        <v>8.4033613445378158E-2</v>
      </c>
      <c r="D46" s="60">
        <f t="shared" si="5"/>
        <v>1500</v>
      </c>
      <c r="E46" s="61">
        <f t="shared" si="6"/>
        <v>0.02</v>
      </c>
      <c r="F46" s="60">
        <f t="shared" si="7"/>
        <v>0.7</v>
      </c>
    </row>
    <row r="47" spans="1:6" s="55" customFormat="1" ht="27" customHeight="1">
      <c r="A47" s="63"/>
      <c r="B47" s="62">
        <v>52</v>
      </c>
      <c r="C47" s="89">
        <f t="shared" si="4"/>
        <v>8.2417582417582416E-2</v>
      </c>
      <c r="D47" s="60">
        <f t="shared" si="5"/>
        <v>1500</v>
      </c>
      <c r="E47" s="61">
        <f t="shared" si="6"/>
        <v>0.02</v>
      </c>
      <c r="F47" s="60">
        <f t="shared" si="7"/>
        <v>0.7</v>
      </c>
    </row>
    <row r="48" spans="1:6" s="55" customFormat="1" ht="27" customHeight="1">
      <c r="A48" s="63"/>
      <c r="B48" s="62">
        <v>53</v>
      </c>
      <c r="C48" s="89">
        <f t="shared" si="4"/>
        <v>8.086253369272238E-2</v>
      </c>
      <c r="D48" s="60">
        <f t="shared" si="5"/>
        <v>1500</v>
      </c>
      <c r="E48" s="61">
        <f t="shared" si="6"/>
        <v>0.02</v>
      </c>
      <c r="F48" s="60">
        <f t="shared" si="7"/>
        <v>0.7</v>
      </c>
    </row>
    <row r="49" spans="1:6" s="55" customFormat="1" ht="27" customHeight="1">
      <c r="A49" s="63"/>
      <c r="B49" s="62">
        <v>54</v>
      </c>
      <c r="C49" s="89">
        <f t="shared" si="4"/>
        <v>7.9365079365079361E-2</v>
      </c>
      <c r="D49" s="60">
        <f t="shared" si="5"/>
        <v>1500</v>
      </c>
      <c r="E49" s="61">
        <f t="shared" si="6"/>
        <v>0.02</v>
      </c>
      <c r="F49" s="60">
        <f t="shared" si="7"/>
        <v>0.7</v>
      </c>
    </row>
    <row r="50" spans="1:6" s="55" customFormat="1" ht="27" customHeight="1">
      <c r="A50" s="63"/>
      <c r="B50" s="62">
        <v>55</v>
      </c>
      <c r="C50" s="89">
        <f t="shared" si="4"/>
        <v>7.792207792207792E-2</v>
      </c>
      <c r="D50" s="60">
        <f t="shared" si="5"/>
        <v>1500</v>
      </c>
      <c r="E50" s="61">
        <f t="shared" si="6"/>
        <v>0.02</v>
      </c>
      <c r="F50" s="60">
        <f t="shared" si="7"/>
        <v>0.7</v>
      </c>
    </row>
    <row r="51" spans="1:6" s="55" customFormat="1" ht="27" customHeight="1">
      <c r="A51" s="63"/>
      <c r="B51" s="62">
        <v>56</v>
      </c>
      <c r="C51" s="89">
        <f t="shared" si="4"/>
        <v>7.6530612244897975E-2</v>
      </c>
      <c r="D51" s="60">
        <f t="shared" si="5"/>
        <v>1500</v>
      </c>
      <c r="E51" s="61">
        <f t="shared" si="6"/>
        <v>0.02</v>
      </c>
      <c r="F51" s="60">
        <f t="shared" si="7"/>
        <v>0.7</v>
      </c>
    </row>
    <row r="52" spans="1:6" s="55" customFormat="1" ht="27" customHeight="1">
      <c r="A52" s="63"/>
      <c r="B52" s="62">
        <v>57</v>
      </c>
      <c r="C52" s="89">
        <f t="shared" si="4"/>
        <v>7.5187969924812026E-2</v>
      </c>
      <c r="D52" s="60">
        <f t="shared" si="5"/>
        <v>1500</v>
      </c>
      <c r="E52" s="61">
        <f t="shared" si="6"/>
        <v>0.02</v>
      </c>
      <c r="F52" s="60">
        <f t="shared" si="7"/>
        <v>0.7</v>
      </c>
    </row>
    <row r="53" spans="1:6" s="55" customFormat="1" ht="27" customHeight="1">
      <c r="A53" s="63"/>
      <c r="B53" s="62">
        <v>58</v>
      </c>
      <c r="C53" s="89">
        <f t="shared" si="4"/>
        <v>7.3891625615763554E-2</v>
      </c>
      <c r="D53" s="60">
        <f t="shared" si="5"/>
        <v>1500</v>
      </c>
      <c r="E53" s="61">
        <f t="shared" si="6"/>
        <v>0.02</v>
      </c>
      <c r="F53" s="60">
        <f t="shared" si="7"/>
        <v>0.7</v>
      </c>
    </row>
    <row r="54" spans="1:6" s="55" customFormat="1" ht="27" customHeight="1">
      <c r="A54" s="63"/>
      <c r="B54" s="62">
        <v>59</v>
      </c>
      <c r="C54" s="89">
        <f t="shared" si="4"/>
        <v>7.2639225181598058E-2</v>
      </c>
      <c r="D54" s="60">
        <f t="shared" si="5"/>
        <v>1500</v>
      </c>
      <c r="E54" s="61">
        <f t="shared" si="6"/>
        <v>0.02</v>
      </c>
      <c r="F54" s="60">
        <f t="shared" si="7"/>
        <v>0.7</v>
      </c>
    </row>
    <row r="55" spans="1:6" s="55" customFormat="1" ht="27" customHeight="1">
      <c r="A55" s="63"/>
      <c r="B55" s="62">
        <v>60</v>
      </c>
      <c r="C55" s="89">
        <f t="shared" si="4"/>
        <v>7.1428571428571425E-2</v>
      </c>
      <c r="D55" s="60">
        <f t="shared" si="5"/>
        <v>1500</v>
      </c>
      <c r="E55" s="61">
        <f t="shared" si="6"/>
        <v>0.02</v>
      </c>
      <c r="F55" s="60">
        <f t="shared" si="7"/>
        <v>0.7</v>
      </c>
    </row>
    <row r="56" spans="1:6" s="55" customFormat="1" ht="27" customHeight="1">
      <c r="A56" s="63"/>
      <c r="B56" s="62">
        <v>61</v>
      </c>
      <c r="C56" s="89">
        <f t="shared" si="4"/>
        <v>7.0257611241217807E-2</v>
      </c>
      <c r="D56" s="60">
        <f t="shared" si="5"/>
        <v>1500</v>
      </c>
      <c r="E56" s="61">
        <f t="shared" si="6"/>
        <v>0.02</v>
      </c>
      <c r="F56" s="60">
        <f t="shared" si="7"/>
        <v>0.7</v>
      </c>
    </row>
    <row r="57" spans="1:6" s="55" customFormat="1" ht="27" customHeight="1">
      <c r="A57" s="63"/>
      <c r="B57" s="62">
        <v>62</v>
      </c>
      <c r="C57" s="89">
        <f t="shared" si="4"/>
        <v>6.9124423963133647E-2</v>
      </c>
      <c r="D57" s="60">
        <f t="shared" si="5"/>
        <v>1500</v>
      </c>
      <c r="E57" s="61">
        <f t="shared" si="6"/>
        <v>0.02</v>
      </c>
      <c r="F57" s="60">
        <f t="shared" si="7"/>
        <v>0.7</v>
      </c>
    </row>
    <row r="58" spans="1:6" s="55" customFormat="1" ht="27" customHeight="1">
      <c r="A58" s="63"/>
      <c r="B58" s="62">
        <v>63</v>
      </c>
      <c r="C58" s="89">
        <f t="shared" si="4"/>
        <v>6.8027210884353748E-2</v>
      </c>
      <c r="D58" s="60">
        <f t="shared" si="5"/>
        <v>1500</v>
      </c>
      <c r="E58" s="61">
        <f t="shared" si="6"/>
        <v>0.02</v>
      </c>
      <c r="F58" s="60">
        <f t="shared" si="7"/>
        <v>0.7</v>
      </c>
    </row>
    <row r="59" spans="1:6" s="55" customFormat="1" ht="27" customHeight="1">
      <c r="A59" s="59"/>
      <c r="B59" s="62">
        <v>64</v>
      </c>
      <c r="C59" s="89">
        <f t="shared" si="4"/>
        <v>6.6964285714285712E-2</v>
      </c>
      <c r="D59" s="60">
        <f t="shared" si="5"/>
        <v>1500</v>
      </c>
      <c r="E59" s="61">
        <f t="shared" si="6"/>
        <v>0.02</v>
      </c>
      <c r="F59" s="60">
        <f t="shared" si="7"/>
        <v>0.7</v>
      </c>
    </row>
    <row r="60" spans="1:6" s="55" customFormat="1" ht="27" customHeight="1">
      <c r="A60" s="59"/>
      <c r="B60" s="62">
        <v>65</v>
      </c>
      <c r="C60" s="89">
        <f t="shared" si="4"/>
        <v>6.5934065934065936E-2</v>
      </c>
      <c r="D60" s="60">
        <f t="shared" si="5"/>
        <v>1500</v>
      </c>
      <c r="E60" s="61">
        <f t="shared" si="6"/>
        <v>0.02</v>
      </c>
      <c r="F60" s="60">
        <f t="shared" si="7"/>
        <v>0.7</v>
      </c>
    </row>
    <row r="61" spans="1:6" s="55" customFormat="1" ht="27" customHeight="1">
      <c r="A61" s="59"/>
      <c r="B61" s="62">
        <v>66</v>
      </c>
      <c r="C61" s="89">
        <f t="shared" si="4"/>
        <v>6.4935064935064943E-2</v>
      </c>
      <c r="D61" s="60">
        <f t="shared" si="5"/>
        <v>1500</v>
      </c>
      <c r="E61" s="61">
        <f t="shared" si="6"/>
        <v>0.02</v>
      </c>
      <c r="F61" s="60">
        <f t="shared" si="7"/>
        <v>0.7</v>
      </c>
    </row>
    <row r="62" spans="1:6" s="55" customFormat="1" ht="27" customHeight="1">
      <c r="A62" s="59"/>
      <c r="B62" s="62">
        <v>67</v>
      </c>
      <c r="C62" s="89">
        <f t="shared" si="4"/>
        <v>6.3965884861407252E-2</v>
      </c>
      <c r="D62" s="60">
        <f t="shared" si="5"/>
        <v>1500</v>
      </c>
      <c r="E62" s="61">
        <f t="shared" si="6"/>
        <v>0.02</v>
      </c>
      <c r="F62" s="60">
        <f t="shared" si="7"/>
        <v>0.7</v>
      </c>
    </row>
    <row r="63" spans="1:6" s="55" customFormat="1" ht="27" customHeight="1">
      <c r="A63" s="59"/>
      <c r="B63" s="62">
        <v>68</v>
      </c>
      <c r="C63" s="89">
        <f t="shared" si="4"/>
        <v>6.3025210084033625E-2</v>
      </c>
      <c r="D63" s="60">
        <f t="shared" si="5"/>
        <v>1500</v>
      </c>
      <c r="E63" s="61">
        <f t="shared" si="6"/>
        <v>0.02</v>
      </c>
      <c r="F63" s="60">
        <f t="shared" si="7"/>
        <v>0.7</v>
      </c>
    </row>
    <row r="64" spans="1:6" s="55" customFormat="1" ht="27" customHeight="1">
      <c r="A64" s="59"/>
      <c r="B64" s="62">
        <v>69</v>
      </c>
      <c r="C64" s="89">
        <f t="shared" si="4"/>
        <v>6.2111801242236024E-2</v>
      </c>
      <c r="D64" s="60">
        <f t="shared" si="5"/>
        <v>1500</v>
      </c>
      <c r="E64" s="61">
        <f t="shared" si="6"/>
        <v>0.02</v>
      </c>
      <c r="F64" s="60">
        <f t="shared" si="7"/>
        <v>0.7</v>
      </c>
    </row>
    <row r="65" spans="2:6" s="55" customFormat="1" ht="27" customHeight="1">
      <c r="B65" s="62">
        <v>70</v>
      </c>
      <c r="C65" s="89">
        <f t="shared" si="4"/>
        <v>6.1224489795918366E-2</v>
      </c>
      <c r="D65" s="60">
        <f t="shared" si="5"/>
        <v>1500</v>
      </c>
      <c r="E65" s="61">
        <f t="shared" si="6"/>
        <v>0.02</v>
      </c>
      <c r="F65" s="60">
        <f t="shared" si="7"/>
        <v>0.7</v>
      </c>
    </row>
    <row r="66" spans="2:6" s="55" customFormat="1" ht="27" customHeight="1">
      <c r="B66" s="62">
        <v>71</v>
      </c>
      <c r="C66" s="89">
        <f t="shared" si="4"/>
        <v>6.0362173038229383E-2</v>
      </c>
      <c r="D66" s="60">
        <f t="shared" si="5"/>
        <v>1500</v>
      </c>
      <c r="E66" s="61">
        <f t="shared" si="6"/>
        <v>0.02</v>
      </c>
      <c r="F66" s="60">
        <f t="shared" si="7"/>
        <v>0.7</v>
      </c>
    </row>
    <row r="67" spans="2:6" s="55" customFormat="1" ht="27" customHeight="1">
      <c r="B67" s="62">
        <v>72</v>
      </c>
      <c r="C67" s="89">
        <f t="shared" ref="C67:C98" si="8">ABS((D67*E67)/(F67*B67*10))</f>
        <v>5.9523809523809521E-2</v>
      </c>
      <c r="D67" s="60">
        <f t="shared" si="5"/>
        <v>1500</v>
      </c>
      <c r="E67" s="61">
        <f t="shared" si="6"/>
        <v>0.02</v>
      </c>
      <c r="F67" s="60">
        <f t="shared" si="7"/>
        <v>0.7</v>
      </c>
    </row>
    <row r="68" spans="2:6" s="55" customFormat="1" ht="27" customHeight="1">
      <c r="B68" s="62">
        <v>73</v>
      </c>
      <c r="C68" s="89">
        <f t="shared" si="8"/>
        <v>5.8708414872798438E-2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0.7</v>
      </c>
    </row>
    <row r="69" spans="2:6" s="55" customFormat="1" ht="27" customHeight="1">
      <c r="B69" s="62">
        <v>74</v>
      </c>
      <c r="C69" s="89">
        <f t="shared" si="8"/>
        <v>5.7915057915057917E-2</v>
      </c>
      <c r="D69" s="60">
        <f t="shared" si="9"/>
        <v>1500</v>
      </c>
      <c r="E69" s="61">
        <f t="shared" si="10"/>
        <v>0.02</v>
      </c>
      <c r="F69" s="60">
        <f t="shared" si="11"/>
        <v>0.7</v>
      </c>
    </row>
    <row r="70" spans="2:6" s="55" customFormat="1" ht="27" customHeight="1">
      <c r="B70" s="62">
        <v>75</v>
      </c>
      <c r="C70" s="89">
        <f t="shared" si="8"/>
        <v>5.7142857142857141E-2</v>
      </c>
      <c r="D70" s="60">
        <f t="shared" si="9"/>
        <v>1500</v>
      </c>
      <c r="E70" s="61">
        <f t="shared" si="10"/>
        <v>0.02</v>
      </c>
      <c r="F70" s="60">
        <f t="shared" si="11"/>
        <v>0.7</v>
      </c>
    </row>
    <row r="71" spans="2:6" s="55" customFormat="1" ht="27" customHeight="1">
      <c r="B71" s="62">
        <v>76</v>
      </c>
      <c r="C71" s="89">
        <f t="shared" si="8"/>
        <v>5.6390977443609019E-2</v>
      </c>
      <c r="D71" s="60">
        <f t="shared" si="9"/>
        <v>1500</v>
      </c>
      <c r="E71" s="61">
        <f t="shared" si="10"/>
        <v>0.02</v>
      </c>
      <c r="F71" s="60">
        <f t="shared" si="11"/>
        <v>0.7</v>
      </c>
    </row>
    <row r="72" spans="2:6" s="55" customFormat="1" ht="27" customHeight="1">
      <c r="B72" s="62">
        <v>77</v>
      </c>
      <c r="C72" s="89">
        <f t="shared" si="8"/>
        <v>5.5658627087198514E-2</v>
      </c>
      <c r="D72" s="60">
        <f t="shared" si="9"/>
        <v>1500</v>
      </c>
      <c r="E72" s="61">
        <f t="shared" si="10"/>
        <v>0.02</v>
      </c>
      <c r="F72" s="60">
        <f t="shared" si="11"/>
        <v>0.7</v>
      </c>
    </row>
    <row r="73" spans="2:6" s="55" customFormat="1" ht="27" customHeight="1">
      <c r="B73" s="62">
        <v>78</v>
      </c>
      <c r="C73" s="89">
        <f t="shared" si="8"/>
        <v>5.4945054945054944E-2</v>
      </c>
      <c r="D73" s="60">
        <f t="shared" si="9"/>
        <v>1500</v>
      </c>
      <c r="E73" s="61">
        <f t="shared" si="10"/>
        <v>0.02</v>
      </c>
      <c r="F73" s="60">
        <f t="shared" si="11"/>
        <v>0.7</v>
      </c>
    </row>
    <row r="74" spans="2:6" s="55" customFormat="1" ht="27" customHeight="1">
      <c r="B74" s="62">
        <v>79</v>
      </c>
      <c r="C74" s="89">
        <f t="shared" si="8"/>
        <v>5.4249547920433995E-2</v>
      </c>
      <c r="D74" s="60">
        <f t="shared" si="9"/>
        <v>1500</v>
      </c>
      <c r="E74" s="61">
        <f t="shared" si="10"/>
        <v>0.02</v>
      </c>
      <c r="F74" s="60">
        <f t="shared" si="11"/>
        <v>0.7</v>
      </c>
    </row>
    <row r="75" spans="2:6" s="55" customFormat="1" ht="27" customHeight="1">
      <c r="B75" s="62">
        <v>80</v>
      </c>
      <c r="C75" s="89">
        <f t="shared" si="8"/>
        <v>5.3571428571428568E-2</v>
      </c>
      <c r="D75" s="60">
        <f t="shared" si="9"/>
        <v>1500</v>
      </c>
      <c r="E75" s="61">
        <f t="shared" si="10"/>
        <v>0.02</v>
      </c>
      <c r="F75" s="60">
        <f t="shared" si="11"/>
        <v>0.7</v>
      </c>
    </row>
    <row r="76" spans="2:6" s="55" customFormat="1" ht="27" customHeight="1">
      <c r="B76" s="62">
        <v>81</v>
      </c>
      <c r="C76" s="89">
        <f t="shared" si="8"/>
        <v>5.2910052910052907E-2</v>
      </c>
      <c r="D76" s="60">
        <f t="shared" si="9"/>
        <v>1500</v>
      </c>
      <c r="E76" s="61">
        <f t="shared" si="10"/>
        <v>0.02</v>
      </c>
      <c r="F76" s="60">
        <f t="shared" si="11"/>
        <v>0.7</v>
      </c>
    </row>
    <row r="77" spans="2:6" s="55" customFormat="1" ht="27" customHeight="1">
      <c r="B77" s="62">
        <v>82</v>
      </c>
      <c r="C77" s="89">
        <f t="shared" si="8"/>
        <v>5.2264808362369339E-2</v>
      </c>
      <c r="D77" s="60">
        <f t="shared" si="9"/>
        <v>1500</v>
      </c>
      <c r="E77" s="61">
        <f t="shared" si="10"/>
        <v>0.02</v>
      </c>
      <c r="F77" s="60">
        <f t="shared" si="11"/>
        <v>0.7</v>
      </c>
    </row>
    <row r="78" spans="2:6" s="55" customFormat="1" ht="27" customHeight="1">
      <c r="B78" s="62">
        <v>83</v>
      </c>
      <c r="C78" s="89">
        <f t="shared" si="8"/>
        <v>5.163511187607573E-2</v>
      </c>
      <c r="D78" s="60">
        <f t="shared" si="9"/>
        <v>1500</v>
      </c>
      <c r="E78" s="61">
        <f t="shared" si="10"/>
        <v>0.02</v>
      </c>
      <c r="F78" s="60">
        <f t="shared" si="11"/>
        <v>0.7</v>
      </c>
    </row>
    <row r="79" spans="2:6" s="55" customFormat="1" ht="27" customHeight="1">
      <c r="B79" s="62">
        <v>84</v>
      </c>
      <c r="C79" s="89">
        <f t="shared" si="8"/>
        <v>5.1020408163265307E-2</v>
      </c>
      <c r="D79" s="60">
        <f t="shared" si="9"/>
        <v>1500</v>
      </c>
      <c r="E79" s="61">
        <f t="shared" si="10"/>
        <v>0.02</v>
      </c>
      <c r="F79" s="60">
        <f t="shared" si="11"/>
        <v>0.7</v>
      </c>
    </row>
    <row r="80" spans="2:6" s="55" customFormat="1" ht="27" customHeight="1">
      <c r="B80" s="62">
        <v>85</v>
      </c>
      <c r="C80" s="89">
        <f t="shared" si="8"/>
        <v>5.0420168067226899E-2</v>
      </c>
      <c r="D80" s="60">
        <f t="shared" si="9"/>
        <v>1500</v>
      </c>
      <c r="E80" s="61">
        <f t="shared" si="10"/>
        <v>0.02</v>
      </c>
      <c r="F80" s="60">
        <f t="shared" si="11"/>
        <v>0.7</v>
      </c>
    </row>
    <row r="81" spans="2:6" s="55" customFormat="1" ht="27" customHeight="1">
      <c r="B81" s="62">
        <v>86</v>
      </c>
      <c r="C81" s="89">
        <f t="shared" si="8"/>
        <v>4.9833887043189369E-2</v>
      </c>
      <c r="D81" s="60">
        <f t="shared" si="9"/>
        <v>1500</v>
      </c>
      <c r="E81" s="61">
        <f t="shared" si="10"/>
        <v>0.02</v>
      </c>
      <c r="F81" s="60">
        <f t="shared" si="11"/>
        <v>0.7</v>
      </c>
    </row>
    <row r="82" spans="2:6" s="55" customFormat="1" ht="27" customHeight="1">
      <c r="B82" s="62">
        <v>87</v>
      </c>
      <c r="C82" s="89">
        <f t="shared" si="8"/>
        <v>4.9261083743842367E-2</v>
      </c>
      <c r="D82" s="60">
        <f t="shared" si="9"/>
        <v>1500</v>
      </c>
      <c r="E82" s="61">
        <f t="shared" si="10"/>
        <v>0.02</v>
      </c>
      <c r="F82" s="60">
        <f t="shared" si="11"/>
        <v>0.7</v>
      </c>
    </row>
    <row r="83" spans="2:6" s="55" customFormat="1" ht="27" customHeight="1">
      <c r="B83" s="62">
        <v>88</v>
      </c>
      <c r="C83" s="89">
        <f t="shared" si="8"/>
        <v>4.8701298701298704E-2</v>
      </c>
      <c r="D83" s="60">
        <f t="shared" si="9"/>
        <v>1500</v>
      </c>
      <c r="E83" s="61">
        <f t="shared" si="10"/>
        <v>0.02</v>
      </c>
      <c r="F83" s="60">
        <f t="shared" si="11"/>
        <v>0.7</v>
      </c>
    </row>
    <row r="84" spans="2:6" s="55" customFormat="1" ht="27" customHeight="1">
      <c r="B84" s="62">
        <v>89</v>
      </c>
      <c r="C84" s="89">
        <f t="shared" si="8"/>
        <v>4.8154093097913325E-2</v>
      </c>
      <c r="D84" s="60">
        <f t="shared" si="9"/>
        <v>1500</v>
      </c>
      <c r="E84" s="61">
        <f t="shared" si="10"/>
        <v>0.02</v>
      </c>
      <c r="F84" s="60">
        <f t="shared" si="11"/>
        <v>0.7</v>
      </c>
    </row>
    <row r="85" spans="2:6" s="55" customFormat="1" ht="27" customHeight="1">
      <c r="B85" s="62">
        <v>90</v>
      </c>
      <c r="C85" s="89">
        <f t="shared" si="8"/>
        <v>4.761904761904763E-2</v>
      </c>
      <c r="D85" s="60">
        <f t="shared" si="9"/>
        <v>1500</v>
      </c>
      <c r="E85" s="61">
        <f t="shared" si="10"/>
        <v>0.02</v>
      </c>
      <c r="F85" s="60">
        <f t="shared" si="11"/>
        <v>0.7</v>
      </c>
    </row>
    <row r="86" spans="2:6" s="55" customFormat="1" ht="27" customHeight="1">
      <c r="B86" s="62">
        <v>91</v>
      </c>
      <c r="C86" s="89">
        <f t="shared" si="8"/>
        <v>4.709576138147567E-2</v>
      </c>
      <c r="D86" s="60">
        <f t="shared" si="9"/>
        <v>1500</v>
      </c>
      <c r="E86" s="61">
        <f t="shared" si="10"/>
        <v>0.02</v>
      </c>
      <c r="F86" s="60">
        <f t="shared" si="11"/>
        <v>0.7</v>
      </c>
    </row>
    <row r="87" spans="2:6" s="55" customFormat="1" ht="27" customHeight="1">
      <c r="B87" s="62">
        <v>92</v>
      </c>
      <c r="C87" s="89">
        <f t="shared" si="8"/>
        <v>4.658385093167703E-2</v>
      </c>
      <c r="D87" s="60">
        <f t="shared" si="9"/>
        <v>1500</v>
      </c>
      <c r="E87" s="61">
        <f t="shared" si="10"/>
        <v>0.02</v>
      </c>
      <c r="F87" s="60">
        <f t="shared" si="11"/>
        <v>0.7</v>
      </c>
    </row>
    <row r="88" spans="2:6" s="55" customFormat="1" ht="27" customHeight="1">
      <c r="B88" s="62">
        <v>93</v>
      </c>
      <c r="C88" s="89">
        <f t="shared" si="8"/>
        <v>4.6082949308755762E-2</v>
      </c>
      <c r="D88" s="60">
        <f t="shared" si="9"/>
        <v>1500</v>
      </c>
      <c r="E88" s="61">
        <f t="shared" si="10"/>
        <v>0.02</v>
      </c>
      <c r="F88" s="60">
        <f t="shared" si="11"/>
        <v>0.7</v>
      </c>
    </row>
    <row r="89" spans="2:6" s="55" customFormat="1" ht="27" customHeight="1">
      <c r="B89" s="62">
        <v>94</v>
      </c>
      <c r="C89" s="89">
        <f t="shared" si="8"/>
        <v>4.5592705167173252E-2</v>
      </c>
      <c r="D89" s="60">
        <f t="shared" si="9"/>
        <v>1500</v>
      </c>
      <c r="E89" s="61">
        <f t="shared" si="10"/>
        <v>0.02</v>
      </c>
      <c r="F89" s="60">
        <f t="shared" si="11"/>
        <v>0.7</v>
      </c>
    </row>
    <row r="90" spans="2:6" s="55" customFormat="1" ht="27" customHeight="1">
      <c r="B90" s="62">
        <v>95</v>
      </c>
      <c r="C90" s="89">
        <f t="shared" si="8"/>
        <v>4.5112781954887216E-2</v>
      </c>
      <c r="D90" s="60">
        <f t="shared" si="9"/>
        <v>1500</v>
      </c>
      <c r="E90" s="61">
        <f t="shared" si="10"/>
        <v>0.02</v>
      </c>
      <c r="F90" s="60">
        <f t="shared" si="11"/>
        <v>0.7</v>
      </c>
    </row>
    <row r="91" spans="2:6" s="55" customFormat="1" ht="27" customHeight="1">
      <c r="B91" s="62">
        <v>96</v>
      </c>
      <c r="C91" s="89">
        <f t="shared" si="8"/>
        <v>4.4642857142857151E-2</v>
      </c>
      <c r="D91" s="60">
        <f t="shared" si="9"/>
        <v>1500</v>
      </c>
      <c r="E91" s="61">
        <f t="shared" si="10"/>
        <v>0.02</v>
      </c>
      <c r="F91" s="60">
        <f t="shared" si="11"/>
        <v>0.7</v>
      </c>
    </row>
    <row r="92" spans="2:6" s="55" customFormat="1" ht="27" customHeight="1">
      <c r="B92" s="62">
        <v>97</v>
      </c>
      <c r="C92" s="89">
        <f t="shared" si="8"/>
        <v>4.4182621502209141E-2</v>
      </c>
      <c r="D92" s="60">
        <f t="shared" si="9"/>
        <v>1500</v>
      </c>
      <c r="E92" s="61">
        <f t="shared" si="10"/>
        <v>0.02</v>
      </c>
      <c r="F92" s="60">
        <f t="shared" si="11"/>
        <v>0.7</v>
      </c>
    </row>
    <row r="93" spans="2:6" s="55" customFormat="1" ht="27" customHeight="1">
      <c r="B93" s="62">
        <v>98</v>
      </c>
      <c r="C93" s="89">
        <f t="shared" si="8"/>
        <v>4.3731778425655975E-2</v>
      </c>
      <c r="D93" s="60">
        <f t="shared" si="9"/>
        <v>1500</v>
      </c>
      <c r="E93" s="61">
        <f t="shared" si="10"/>
        <v>0.02</v>
      </c>
      <c r="F93" s="60">
        <f t="shared" si="11"/>
        <v>0.7</v>
      </c>
    </row>
    <row r="94" spans="2:6" s="55" customFormat="1" ht="27" customHeight="1">
      <c r="B94" s="62">
        <v>99</v>
      </c>
      <c r="C94" s="89">
        <f t="shared" si="8"/>
        <v>4.3290043290043288E-2</v>
      </c>
      <c r="D94" s="60">
        <f t="shared" si="9"/>
        <v>1500</v>
      </c>
      <c r="E94" s="61">
        <f t="shared" si="10"/>
        <v>0.02</v>
      </c>
      <c r="F94" s="60">
        <f t="shared" si="11"/>
        <v>0.7</v>
      </c>
    </row>
    <row r="95" spans="2:6" s="55" customFormat="1" ht="27" customHeight="1">
      <c r="B95" s="62">
        <v>100</v>
      </c>
      <c r="C95" s="89">
        <f t="shared" si="8"/>
        <v>4.2857142857142858E-2</v>
      </c>
      <c r="D95" s="60">
        <f t="shared" si="9"/>
        <v>1500</v>
      </c>
      <c r="E95" s="61">
        <f t="shared" si="10"/>
        <v>0.02</v>
      </c>
      <c r="F95" s="60">
        <f t="shared" si="11"/>
        <v>0.7</v>
      </c>
    </row>
    <row r="96" spans="2:6" s="55" customFormat="1" ht="27" customHeight="1">
      <c r="B96" s="62">
        <v>101</v>
      </c>
      <c r="C96" s="89">
        <f t="shared" si="8"/>
        <v>4.2432814710042441E-2</v>
      </c>
      <c r="D96" s="60">
        <f t="shared" si="9"/>
        <v>1500</v>
      </c>
      <c r="E96" s="61">
        <f t="shared" si="10"/>
        <v>0.02</v>
      </c>
      <c r="F96" s="60">
        <f t="shared" si="11"/>
        <v>0.7</v>
      </c>
    </row>
    <row r="97" spans="2:6" s="55" customFormat="1" ht="27" customHeight="1">
      <c r="B97" s="62">
        <v>102</v>
      </c>
      <c r="C97" s="89">
        <f t="shared" si="8"/>
        <v>4.2016806722689079E-2</v>
      </c>
      <c r="D97" s="60">
        <f t="shared" si="9"/>
        <v>1500</v>
      </c>
      <c r="E97" s="61">
        <f t="shared" si="10"/>
        <v>0.02</v>
      </c>
      <c r="F97" s="60">
        <f t="shared" si="11"/>
        <v>0.7</v>
      </c>
    </row>
    <row r="98" spans="2:6" s="55" customFormat="1" ht="27" customHeight="1">
      <c r="B98" s="62">
        <v>103</v>
      </c>
      <c r="C98" s="89">
        <f t="shared" si="8"/>
        <v>4.1608876560332873E-2</v>
      </c>
      <c r="D98" s="60">
        <f t="shared" si="9"/>
        <v>1500</v>
      </c>
      <c r="E98" s="61">
        <f t="shared" si="10"/>
        <v>0.02</v>
      </c>
      <c r="F98" s="60">
        <f t="shared" si="11"/>
        <v>0.7</v>
      </c>
    </row>
    <row r="99" spans="2:6" s="55" customFormat="1" ht="27" customHeight="1">
      <c r="B99" s="62">
        <v>104</v>
      </c>
      <c r="C99" s="89">
        <f t="shared" ref="C99:C130" si="12">ABS((D99*E99)/(F99*B99*10))</f>
        <v>4.1208791208791208E-2</v>
      </c>
      <c r="D99" s="60">
        <f t="shared" si="9"/>
        <v>1500</v>
      </c>
      <c r="E99" s="61">
        <f t="shared" si="10"/>
        <v>0.02</v>
      </c>
      <c r="F99" s="60">
        <f t="shared" si="11"/>
        <v>0.7</v>
      </c>
    </row>
    <row r="100" spans="2:6" s="55" customFormat="1" ht="27" customHeight="1">
      <c r="B100" s="62">
        <v>105</v>
      </c>
      <c r="C100" s="89">
        <f t="shared" si="12"/>
        <v>4.0816326530612242E-2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0.7</v>
      </c>
    </row>
    <row r="101" spans="2:6" s="55" customFormat="1" ht="27" customHeight="1">
      <c r="B101" s="62">
        <v>106</v>
      </c>
      <c r="C101" s="89">
        <f t="shared" si="12"/>
        <v>4.043126684636119E-2</v>
      </c>
      <c r="D101" s="60">
        <f t="shared" si="13"/>
        <v>1500</v>
      </c>
      <c r="E101" s="61">
        <f t="shared" si="14"/>
        <v>0.02</v>
      </c>
      <c r="F101" s="60">
        <f t="shared" si="15"/>
        <v>0.7</v>
      </c>
    </row>
    <row r="102" spans="2:6" s="55" customFormat="1" ht="27" customHeight="1">
      <c r="B102" s="62">
        <v>107</v>
      </c>
      <c r="C102" s="89">
        <f t="shared" si="12"/>
        <v>4.0053404539385856E-2</v>
      </c>
      <c r="D102" s="60">
        <f t="shared" si="13"/>
        <v>1500</v>
      </c>
      <c r="E102" s="61">
        <f t="shared" si="14"/>
        <v>0.02</v>
      </c>
      <c r="F102" s="60">
        <f t="shared" si="15"/>
        <v>0.7</v>
      </c>
    </row>
    <row r="103" spans="2:6" s="55" customFormat="1" ht="27" customHeight="1">
      <c r="B103" s="62">
        <v>108</v>
      </c>
      <c r="C103" s="89">
        <f t="shared" si="12"/>
        <v>3.968253968253968E-2</v>
      </c>
      <c r="D103" s="60">
        <f t="shared" si="13"/>
        <v>1500</v>
      </c>
      <c r="E103" s="61">
        <f t="shared" si="14"/>
        <v>0.02</v>
      </c>
      <c r="F103" s="60">
        <f t="shared" si="15"/>
        <v>0.7</v>
      </c>
    </row>
    <row r="104" spans="2:6" s="55" customFormat="1" ht="27" customHeight="1">
      <c r="B104" s="62">
        <v>109</v>
      </c>
      <c r="C104" s="89">
        <f t="shared" si="12"/>
        <v>3.9318479685452164E-2</v>
      </c>
      <c r="D104" s="60">
        <f t="shared" si="13"/>
        <v>1500</v>
      </c>
      <c r="E104" s="61">
        <f t="shared" si="14"/>
        <v>0.02</v>
      </c>
      <c r="F104" s="60">
        <f t="shared" si="15"/>
        <v>0.7</v>
      </c>
    </row>
    <row r="105" spans="2:6" s="55" customFormat="1" ht="27" customHeight="1">
      <c r="B105" s="62">
        <v>110</v>
      </c>
      <c r="C105" s="89">
        <f t="shared" si="12"/>
        <v>3.896103896103896E-2</v>
      </c>
      <c r="D105" s="60">
        <f t="shared" si="13"/>
        <v>1500</v>
      </c>
      <c r="E105" s="61">
        <f t="shared" si="14"/>
        <v>0.02</v>
      </c>
      <c r="F105" s="60">
        <f t="shared" si="15"/>
        <v>0.7</v>
      </c>
    </row>
    <row r="106" spans="2:6" s="55" customFormat="1" ht="27" customHeight="1">
      <c r="B106" s="62">
        <v>111</v>
      </c>
      <c r="C106" s="89">
        <f t="shared" si="12"/>
        <v>3.8610038610038616E-2</v>
      </c>
      <c r="D106" s="60">
        <f t="shared" si="13"/>
        <v>1500</v>
      </c>
      <c r="E106" s="61">
        <f t="shared" si="14"/>
        <v>0.02</v>
      </c>
      <c r="F106" s="60">
        <f t="shared" si="15"/>
        <v>0.7</v>
      </c>
    </row>
    <row r="107" spans="2:6" s="55" customFormat="1" ht="27" customHeight="1">
      <c r="B107" s="62">
        <v>112</v>
      </c>
      <c r="C107" s="89">
        <f t="shared" si="12"/>
        <v>3.8265306122448987E-2</v>
      </c>
      <c r="D107" s="60">
        <f t="shared" si="13"/>
        <v>1500</v>
      </c>
      <c r="E107" s="61">
        <f t="shared" si="14"/>
        <v>0.02</v>
      </c>
      <c r="F107" s="60">
        <f t="shared" si="15"/>
        <v>0.7</v>
      </c>
    </row>
    <row r="108" spans="2:6" s="55" customFormat="1" ht="27" customHeight="1">
      <c r="B108" s="62">
        <v>113</v>
      </c>
      <c r="C108" s="89">
        <f t="shared" si="12"/>
        <v>3.7926675094816689E-2</v>
      </c>
      <c r="D108" s="60">
        <f t="shared" si="13"/>
        <v>1500</v>
      </c>
      <c r="E108" s="61">
        <f t="shared" si="14"/>
        <v>0.02</v>
      </c>
      <c r="F108" s="60">
        <f t="shared" si="15"/>
        <v>0.7</v>
      </c>
    </row>
    <row r="109" spans="2:6" s="55" customFormat="1" ht="27" customHeight="1">
      <c r="B109" s="62">
        <v>114</v>
      </c>
      <c r="C109" s="89">
        <f t="shared" si="12"/>
        <v>3.7593984962406013E-2</v>
      </c>
      <c r="D109" s="60">
        <f t="shared" si="13"/>
        <v>1500</v>
      </c>
      <c r="E109" s="61">
        <f t="shared" si="14"/>
        <v>0.02</v>
      </c>
      <c r="F109" s="60">
        <f t="shared" si="15"/>
        <v>0.7</v>
      </c>
    </row>
    <row r="110" spans="2:6" s="55" customFormat="1" ht="27" customHeight="1">
      <c r="B110" s="62">
        <v>115</v>
      </c>
      <c r="C110" s="89">
        <f t="shared" si="12"/>
        <v>3.7267080745341616E-2</v>
      </c>
      <c r="D110" s="60">
        <f t="shared" si="13"/>
        <v>1500</v>
      </c>
      <c r="E110" s="61">
        <f t="shared" si="14"/>
        <v>0.02</v>
      </c>
      <c r="F110" s="60">
        <f t="shared" si="15"/>
        <v>0.7</v>
      </c>
    </row>
    <row r="111" spans="2:6" s="55" customFormat="1" ht="27" customHeight="1">
      <c r="B111" s="62">
        <v>116</v>
      </c>
      <c r="C111" s="89">
        <f t="shared" si="12"/>
        <v>3.6945812807881777E-2</v>
      </c>
      <c r="D111" s="60">
        <f t="shared" si="13"/>
        <v>1500</v>
      </c>
      <c r="E111" s="61">
        <f t="shared" si="14"/>
        <v>0.02</v>
      </c>
      <c r="F111" s="60">
        <f t="shared" si="15"/>
        <v>0.7</v>
      </c>
    </row>
    <row r="112" spans="2:6" s="55" customFormat="1" ht="27" customHeight="1">
      <c r="B112" s="62">
        <v>117</v>
      </c>
      <c r="C112" s="89">
        <f t="shared" si="12"/>
        <v>3.6630036630036632E-2</v>
      </c>
      <c r="D112" s="60">
        <f t="shared" si="13"/>
        <v>1500</v>
      </c>
      <c r="E112" s="61">
        <f t="shared" si="14"/>
        <v>0.02</v>
      </c>
      <c r="F112" s="60">
        <f t="shared" si="15"/>
        <v>0.7</v>
      </c>
    </row>
    <row r="113" spans="2:6" s="55" customFormat="1" ht="27" customHeight="1">
      <c r="B113" s="62">
        <v>118</v>
      </c>
      <c r="C113" s="89">
        <f t="shared" si="12"/>
        <v>3.6319612590799029E-2</v>
      </c>
      <c r="D113" s="60">
        <f t="shared" si="13"/>
        <v>1500</v>
      </c>
      <c r="E113" s="61">
        <f t="shared" si="14"/>
        <v>0.02</v>
      </c>
      <c r="F113" s="60">
        <f t="shared" si="15"/>
        <v>0.7</v>
      </c>
    </row>
    <row r="114" spans="2:6" s="55" customFormat="1" ht="27" customHeight="1">
      <c r="B114" s="62">
        <v>119</v>
      </c>
      <c r="C114" s="89">
        <f t="shared" si="12"/>
        <v>3.601440576230492E-2</v>
      </c>
      <c r="D114" s="60">
        <f t="shared" si="13"/>
        <v>1500</v>
      </c>
      <c r="E114" s="61">
        <f t="shared" si="14"/>
        <v>0.02</v>
      </c>
      <c r="F114" s="60">
        <f t="shared" si="15"/>
        <v>0.7</v>
      </c>
    </row>
    <row r="115" spans="2:6" s="55" customFormat="1" ht="27" customHeight="1">
      <c r="B115" s="62">
        <v>120</v>
      </c>
      <c r="C115" s="89">
        <f t="shared" si="12"/>
        <v>3.5714285714285712E-2</v>
      </c>
      <c r="D115" s="60">
        <f t="shared" si="13"/>
        <v>1500</v>
      </c>
      <c r="E115" s="61">
        <f t="shared" si="14"/>
        <v>0.02</v>
      </c>
      <c r="F115" s="60">
        <f t="shared" si="15"/>
        <v>0.7</v>
      </c>
    </row>
    <row r="116" spans="2:6" s="55" customFormat="1" ht="27" customHeight="1">
      <c r="B116" s="62">
        <v>121</v>
      </c>
      <c r="C116" s="89">
        <f t="shared" si="12"/>
        <v>3.541912632821724E-2</v>
      </c>
      <c r="D116" s="60">
        <f t="shared" si="13"/>
        <v>1500</v>
      </c>
      <c r="E116" s="61">
        <f t="shared" si="14"/>
        <v>0.02</v>
      </c>
      <c r="F116" s="60">
        <f t="shared" si="15"/>
        <v>0.7</v>
      </c>
    </row>
    <row r="117" spans="2:6" s="55" customFormat="1" ht="27" customHeight="1">
      <c r="B117" s="62">
        <v>122</v>
      </c>
      <c r="C117" s="89">
        <f t="shared" si="12"/>
        <v>3.5128805620608904E-2</v>
      </c>
      <c r="D117" s="60">
        <f t="shared" si="13"/>
        <v>1500</v>
      </c>
      <c r="E117" s="61">
        <f t="shared" si="14"/>
        <v>0.02</v>
      </c>
      <c r="F117" s="60">
        <f t="shared" si="15"/>
        <v>0.7</v>
      </c>
    </row>
    <row r="118" spans="2:6" s="55" customFormat="1" ht="27" customHeight="1">
      <c r="B118" s="62">
        <v>123</v>
      </c>
      <c r="C118" s="89">
        <f t="shared" si="12"/>
        <v>3.484320557491289E-2</v>
      </c>
      <c r="D118" s="60">
        <f t="shared" si="13"/>
        <v>1500</v>
      </c>
      <c r="E118" s="61">
        <f t="shared" si="14"/>
        <v>0.02</v>
      </c>
      <c r="F118" s="60">
        <f t="shared" si="15"/>
        <v>0.7</v>
      </c>
    </row>
    <row r="119" spans="2:6" s="55" customFormat="1" ht="27" customHeight="1">
      <c r="B119" s="62">
        <v>124</v>
      </c>
      <c r="C119" s="89">
        <f t="shared" si="12"/>
        <v>3.4562211981566823E-2</v>
      </c>
      <c r="D119" s="60">
        <f t="shared" si="13"/>
        <v>1500</v>
      </c>
      <c r="E119" s="61">
        <f t="shared" si="14"/>
        <v>0.02</v>
      </c>
      <c r="F119" s="60">
        <f t="shared" si="15"/>
        <v>0.7</v>
      </c>
    </row>
    <row r="120" spans="2:6" s="55" customFormat="1" ht="27" customHeight="1">
      <c r="B120" s="62">
        <v>125</v>
      </c>
      <c r="C120" s="89">
        <f t="shared" si="12"/>
        <v>3.4285714285714287E-2</v>
      </c>
      <c r="D120" s="60">
        <f t="shared" si="13"/>
        <v>1500</v>
      </c>
      <c r="E120" s="61">
        <f t="shared" si="14"/>
        <v>0.02</v>
      </c>
      <c r="F120" s="60">
        <f t="shared" si="15"/>
        <v>0.7</v>
      </c>
    </row>
    <row r="121" spans="2:6" s="55" customFormat="1" ht="27" customHeight="1">
      <c r="B121" s="62">
        <v>126</v>
      </c>
      <c r="C121" s="89">
        <f t="shared" si="12"/>
        <v>3.4013605442176874E-2</v>
      </c>
      <c r="D121" s="60">
        <f t="shared" si="13"/>
        <v>1500</v>
      </c>
      <c r="E121" s="61">
        <f t="shared" si="14"/>
        <v>0.02</v>
      </c>
      <c r="F121" s="60">
        <f t="shared" si="15"/>
        <v>0.7</v>
      </c>
    </row>
    <row r="122" spans="2:6" s="55" customFormat="1" ht="27" customHeight="1">
      <c r="B122" s="62">
        <v>127</v>
      </c>
      <c r="C122" s="89">
        <f t="shared" si="12"/>
        <v>3.3745781777277842E-2</v>
      </c>
      <c r="D122" s="60">
        <f t="shared" si="13"/>
        <v>1500</v>
      </c>
      <c r="E122" s="61">
        <f t="shared" si="14"/>
        <v>0.02</v>
      </c>
      <c r="F122" s="60">
        <f t="shared" si="15"/>
        <v>0.7</v>
      </c>
    </row>
    <row r="123" spans="2:6" s="55" customFormat="1" ht="27" customHeight="1">
      <c r="B123" s="62">
        <v>128</v>
      </c>
      <c r="C123" s="89">
        <f t="shared" si="12"/>
        <v>3.3482142857142856E-2</v>
      </c>
      <c r="D123" s="60">
        <f t="shared" si="13"/>
        <v>1500</v>
      </c>
      <c r="E123" s="61">
        <f t="shared" si="14"/>
        <v>0.02</v>
      </c>
      <c r="F123" s="60">
        <f t="shared" si="15"/>
        <v>0.7</v>
      </c>
    </row>
    <row r="124" spans="2:6" s="55" customFormat="1" ht="27" customHeight="1">
      <c r="B124" s="62">
        <v>129</v>
      </c>
      <c r="C124" s="89">
        <f t="shared" si="12"/>
        <v>3.3222591362126248E-2</v>
      </c>
      <c r="D124" s="60">
        <f t="shared" si="13"/>
        <v>1500</v>
      </c>
      <c r="E124" s="61">
        <f t="shared" si="14"/>
        <v>0.02</v>
      </c>
      <c r="F124" s="60">
        <f t="shared" si="15"/>
        <v>0.7</v>
      </c>
    </row>
    <row r="125" spans="2:6" s="55" customFormat="1" ht="27" customHeight="1">
      <c r="B125" s="62">
        <v>130</v>
      </c>
      <c r="C125" s="89">
        <f t="shared" si="12"/>
        <v>3.2967032967032968E-2</v>
      </c>
      <c r="D125" s="60">
        <f t="shared" si="13"/>
        <v>1500</v>
      </c>
      <c r="E125" s="61">
        <f t="shared" si="14"/>
        <v>0.02</v>
      </c>
      <c r="F125" s="60">
        <f t="shared" si="15"/>
        <v>0.7</v>
      </c>
    </row>
    <row r="126" spans="2:6" s="55" customFormat="1" ht="27" customHeight="1">
      <c r="B126" s="62">
        <v>131</v>
      </c>
      <c r="C126" s="89">
        <f t="shared" si="12"/>
        <v>3.271537622682661E-2</v>
      </c>
      <c r="D126" s="60">
        <f t="shared" si="13"/>
        <v>1500</v>
      </c>
      <c r="E126" s="61">
        <f t="shared" si="14"/>
        <v>0.02</v>
      </c>
      <c r="F126" s="60">
        <f t="shared" si="15"/>
        <v>0.7</v>
      </c>
    </row>
    <row r="127" spans="2:6" s="55" customFormat="1" ht="27" customHeight="1">
      <c r="B127" s="62">
        <v>132</v>
      </c>
      <c r="C127" s="89">
        <f t="shared" si="12"/>
        <v>3.2467532467532471E-2</v>
      </c>
      <c r="D127" s="60">
        <f t="shared" si="13"/>
        <v>1500</v>
      </c>
      <c r="E127" s="61">
        <f t="shared" si="14"/>
        <v>0.02</v>
      </c>
      <c r="F127" s="60">
        <f t="shared" si="15"/>
        <v>0.7</v>
      </c>
    </row>
    <row r="128" spans="2:6" s="55" customFormat="1" ht="27" customHeight="1">
      <c r="B128" s="62">
        <v>133</v>
      </c>
      <c r="C128" s="89">
        <f t="shared" si="12"/>
        <v>3.2223415682062301E-2</v>
      </c>
      <c r="D128" s="60">
        <f t="shared" si="13"/>
        <v>1500</v>
      </c>
      <c r="E128" s="61">
        <f t="shared" si="14"/>
        <v>0.02</v>
      </c>
      <c r="F128" s="60">
        <f t="shared" si="15"/>
        <v>0.7</v>
      </c>
    </row>
    <row r="129" spans="2:6" s="55" customFormat="1" ht="27" customHeight="1">
      <c r="B129" s="62">
        <v>134</v>
      </c>
      <c r="C129" s="89">
        <f t="shared" si="12"/>
        <v>3.1982942430703626E-2</v>
      </c>
      <c r="D129" s="60">
        <f t="shared" si="13"/>
        <v>1500</v>
      </c>
      <c r="E129" s="61">
        <f t="shared" si="14"/>
        <v>0.02</v>
      </c>
      <c r="F129" s="60">
        <f t="shared" si="15"/>
        <v>0.7</v>
      </c>
    </row>
    <row r="130" spans="2:6" s="55" customFormat="1" ht="27" customHeight="1">
      <c r="B130" s="62">
        <v>135</v>
      </c>
      <c r="C130" s="89">
        <f t="shared" si="12"/>
        <v>3.1746031746031744E-2</v>
      </c>
      <c r="D130" s="60">
        <f t="shared" si="13"/>
        <v>1500</v>
      </c>
      <c r="E130" s="61">
        <f t="shared" si="14"/>
        <v>0.02</v>
      </c>
      <c r="F130" s="60">
        <f t="shared" si="15"/>
        <v>0.7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3.1512605042016813E-2</v>
      </c>
      <c r="D131" s="60">
        <f t="shared" si="13"/>
        <v>1500</v>
      </c>
      <c r="E131" s="61">
        <f t="shared" si="14"/>
        <v>0.02</v>
      </c>
      <c r="F131" s="60">
        <f t="shared" si="15"/>
        <v>0.7</v>
      </c>
    </row>
    <row r="132" spans="2:6" s="55" customFormat="1" ht="27" customHeight="1">
      <c r="B132" s="62">
        <v>137</v>
      </c>
      <c r="C132" s="89">
        <f t="shared" si="16"/>
        <v>3.1282586027111578E-2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0.7</v>
      </c>
    </row>
    <row r="133" spans="2:6" s="55" customFormat="1" ht="27" customHeight="1">
      <c r="B133" s="62">
        <v>138</v>
      </c>
      <c r="C133" s="89">
        <f t="shared" si="16"/>
        <v>3.1055900621118012E-2</v>
      </c>
      <c r="D133" s="60">
        <f t="shared" si="17"/>
        <v>1500</v>
      </c>
      <c r="E133" s="61">
        <f t="shared" si="18"/>
        <v>0.02</v>
      </c>
      <c r="F133" s="60">
        <f t="shared" si="19"/>
        <v>0.7</v>
      </c>
    </row>
    <row r="134" spans="2:6" s="55" customFormat="1" ht="27" customHeight="1">
      <c r="B134" s="62">
        <v>139</v>
      </c>
      <c r="C134" s="89">
        <f t="shared" si="16"/>
        <v>3.0832476875642344E-2</v>
      </c>
      <c r="D134" s="60">
        <f t="shared" si="17"/>
        <v>1500</v>
      </c>
      <c r="E134" s="61">
        <f t="shared" si="18"/>
        <v>0.02</v>
      </c>
      <c r="F134" s="60">
        <f t="shared" si="19"/>
        <v>0.7</v>
      </c>
    </row>
    <row r="135" spans="2:6" s="55" customFormat="1" ht="27" customHeight="1">
      <c r="B135" s="62">
        <v>140</v>
      </c>
      <c r="C135" s="89">
        <f t="shared" si="16"/>
        <v>3.0612244897959183E-2</v>
      </c>
      <c r="D135" s="60">
        <f t="shared" si="17"/>
        <v>1500</v>
      </c>
      <c r="E135" s="61">
        <f t="shared" si="18"/>
        <v>0.02</v>
      </c>
      <c r="F135" s="60">
        <f t="shared" si="19"/>
        <v>0.7</v>
      </c>
    </row>
    <row r="136" spans="2:6" s="55" customFormat="1" ht="27" customHeight="1">
      <c r="B136" s="62">
        <v>141</v>
      </c>
      <c r="C136" s="89">
        <f t="shared" si="16"/>
        <v>3.0395136778115506E-2</v>
      </c>
      <c r="D136" s="60">
        <f t="shared" si="17"/>
        <v>1500</v>
      </c>
      <c r="E136" s="61">
        <f t="shared" si="18"/>
        <v>0.02</v>
      </c>
      <c r="F136" s="60">
        <f t="shared" si="19"/>
        <v>0.7</v>
      </c>
    </row>
    <row r="137" spans="2:6" s="55" customFormat="1" ht="27" customHeight="1">
      <c r="B137" s="62">
        <v>142</v>
      </c>
      <c r="C137" s="89">
        <f t="shared" si="16"/>
        <v>3.0181086519114692E-2</v>
      </c>
      <c r="D137" s="60">
        <f t="shared" si="17"/>
        <v>1500</v>
      </c>
      <c r="E137" s="61">
        <f t="shared" si="18"/>
        <v>0.02</v>
      </c>
      <c r="F137" s="60">
        <f t="shared" si="19"/>
        <v>0.7</v>
      </c>
    </row>
    <row r="138" spans="2:6" s="55" customFormat="1" ht="27" customHeight="1">
      <c r="B138" s="62">
        <v>143</v>
      </c>
      <c r="C138" s="89">
        <f t="shared" si="16"/>
        <v>2.9970029970029972E-2</v>
      </c>
      <c r="D138" s="60">
        <f t="shared" si="17"/>
        <v>1500</v>
      </c>
      <c r="E138" s="61">
        <f t="shared" si="18"/>
        <v>0.02</v>
      </c>
      <c r="F138" s="60">
        <f t="shared" si="19"/>
        <v>0.7</v>
      </c>
    </row>
    <row r="139" spans="2:6" s="55" customFormat="1" ht="27" customHeight="1">
      <c r="B139" s="62">
        <v>144</v>
      </c>
      <c r="C139" s="89">
        <f t="shared" si="16"/>
        <v>2.976190476190476E-2</v>
      </c>
      <c r="D139" s="60">
        <f t="shared" si="17"/>
        <v>1500</v>
      </c>
      <c r="E139" s="61">
        <f t="shared" si="18"/>
        <v>0.02</v>
      </c>
      <c r="F139" s="60">
        <f t="shared" si="19"/>
        <v>0.7</v>
      </c>
    </row>
    <row r="140" spans="2:6" s="55" customFormat="1" ht="27" customHeight="1">
      <c r="B140" s="62">
        <v>145</v>
      </c>
      <c r="C140" s="89">
        <f t="shared" si="16"/>
        <v>2.9556650246305417E-2</v>
      </c>
      <c r="D140" s="60">
        <f t="shared" si="17"/>
        <v>1500</v>
      </c>
      <c r="E140" s="61">
        <f t="shared" si="18"/>
        <v>0.02</v>
      </c>
      <c r="F140" s="60">
        <f t="shared" si="19"/>
        <v>0.7</v>
      </c>
    </row>
    <row r="141" spans="2:6" s="55" customFormat="1" ht="27" customHeight="1">
      <c r="B141" s="62">
        <v>146</v>
      </c>
      <c r="C141" s="89">
        <f t="shared" si="16"/>
        <v>2.9354207436399219E-2</v>
      </c>
      <c r="D141" s="60">
        <f t="shared" si="17"/>
        <v>1500</v>
      </c>
      <c r="E141" s="61">
        <f t="shared" si="18"/>
        <v>0.02</v>
      </c>
      <c r="F141" s="60">
        <f t="shared" si="19"/>
        <v>0.7</v>
      </c>
    </row>
    <row r="142" spans="2:6" s="55" customFormat="1" ht="27" customHeight="1">
      <c r="B142" s="62">
        <v>147</v>
      </c>
      <c r="C142" s="89">
        <f t="shared" si="16"/>
        <v>2.9154518950437316E-2</v>
      </c>
      <c r="D142" s="60">
        <f t="shared" si="17"/>
        <v>1500</v>
      </c>
      <c r="E142" s="61">
        <f t="shared" si="18"/>
        <v>0.02</v>
      </c>
      <c r="F142" s="60">
        <f t="shared" si="19"/>
        <v>0.7</v>
      </c>
    </row>
    <row r="143" spans="2:6" s="55" customFormat="1" ht="27" customHeight="1">
      <c r="B143" s="62">
        <v>148</v>
      </c>
      <c r="C143" s="89">
        <f t="shared" si="16"/>
        <v>2.8957528957528959E-2</v>
      </c>
      <c r="D143" s="60">
        <f t="shared" si="17"/>
        <v>1500</v>
      </c>
      <c r="E143" s="61">
        <f t="shared" si="18"/>
        <v>0.02</v>
      </c>
      <c r="F143" s="60">
        <f t="shared" si="19"/>
        <v>0.7</v>
      </c>
    </row>
    <row r="144" spans="2:6" s="55" customFormat="1" ht="27" customHeight="1">
      <c r="B144" s="62">
        <v>149</v>
      </c>
      <c r="C144" s="89">
        <f t="shared" si="16"/>
        <v>2.8763183125599234E-2</v>
      </c>
      <c r="D144" s="60">
        <f t="shared" si="17"/>
        <v>1500</v>
      </c>
      <c r="E144" s="61">
        <f t="shared" si="18"/>
        <v>0.02</v>
      </c>
      <c r="F144" s="60">
        <f t="shared" si="19"/>
        <v>0.7</v>
      </c>
    </row>
    <row r="145" spans="2:6" s="55" customFormat="1" ht="27" customHeight="1">
      <c r="B145" s="62">
        <v>150</v>
      </c>
      <c r="C145" s="89">
        <f t="shared" si="16"/>
        <v>2.8571428571428571E-2</v>
      </c>
      <c r="D145" s="60">
        <f t="shared" si="17"/>
        <v>1500</v>
      </c>
      <c r="E145" s="61">
        <f t="shared" si="18"/>
        <v>0.02</v>
      </c>
      <c r="F145" s="60">
        <f t="shared" si="19"/>
        <v>0.7</v>
      </c>
    </row>
    <row r="146" spans="2:6" s="55" customFormat="1" ht="27" customHeight="1">
      <c r="B146" s="62">
        <v>151</v>
      </c>
      <c r="C146" s="89">
        <f t="shared" si="16"/>
        <v>2.8382213812677391E-2</v>
      </c>
      <c r="D146" s="60">
        <f t="shared" si="17"/>
        <v>1500</v>
      </c>
      <c r="E146" s="61">
        <f t="shared" si="18"/>
        <v>0.02</v>
      </c>
      <c r="F146" s="60">
        <f t="shared" si="19"/>
        <v>0.7</v>
      </c>
    </row>
    <row r="147" spans="2:6" s="55" customFormat="1" ht="27" customHeight="1">
      <c r="B147" s="62">
        <v>152</v>
      </c>
      <c r="C147" s="89">
        <f t="shared" si="16"/>
        <v>2.819548872180451E-2</v>
      </c>
      <c r="D147" s="60">
        <f t="shared" si="17"/>
        <v>1500</v>
      </c>
      <c r="E147" s="61">
        <f t="shared" si="18"/>
        <v>0.02</v>
      </c>
      <c r="F147" s="60">
        <f t="shared" si="19"/>
        <v>0.7</v>
      </c>
    </row>
    <row r="148" spans="2:6" s="55" customFormat="1" ht="27" customHeight="1">
      <c r="B148" s="62">
        <v>153</v>
      </c>
      <c r="C148" s="89">
        <f t="shared" si="16"/>
        <v>2.8011204481792718E-2</v>
      </c>
      <c r="D148" s="60">
        <f t="shared" si="17"/>
        <v>1500</v>
      </c>
      <c r="E148" s="61">
        <f t="shared" si="18"/>
        <v>0.02</v>
      </c>
      <c r="F148" s="60">
        <f t="shared" si="19"/>
        <v>0.7</v>
      </c>
    </row>
    <row r="149" spans="2:6" s="55" customFormat="1" ht="27" customHeight="1">
      <c r="B149" s="62">
        <v>154</v>
      </c>
      <c r="C149" s="89">
        <f t="shared" si="16"/>
        <v>2.7829313543599257E-2</v>
      </c>
      <c r="D149" s="60">
        <f t="shared" si="17"/>
        <v>1500</v>
      </c>
      <c r="E149" s="61">
        <f t="shared" si="18"/>
        <v>0.02</v>
      </c>
      <c r="F149" s="60">
        <f t="shared" si="19"/>
        <v>0.7</v>
      </c>
    </row>
    <row r="150" spans="2:6" s="55" customFormat="1" ht="27" customHeight="1">
      <c r="B150" s="62">
        <v>155</v>
      </c>
      <c r="C150" s="89">
        <f t="shared" si="16"/>
        <v>2.7649769585253458E-2</v>
      </c>
      <c r="D150" s="60">
        <f t="shared" si="17"/>
        <v>1500</v>
      </c>
      <c r="E150" s="61">
        <f t="shared" si="18"/>
        <v>0.02</v>
      </c>
      <c r="F150" s="60">
        <f t="shared" si="19"/>
        <v>0.7</v>
      </c>
    </row>
    <row r="151" spans="2:6" s="55" customFormat="1" ht="27" customHeight="1">
      <c r="B151" s="62">
        <v>156</v>
      </c>
      <c r="C151" s="89">
        <f t="shared" si="16"/>
        <v>2.7472527472527472E-2</v>
      </c>
      <c r="D151" s="60">
        <f t="shared" si="17"/>
        <v>1500</v>
      </c>
      <c r="E151" s="61">
        <f t="shared" si="18"/>
        <v>0.02</v>
      </c>
      <c r="F151" s="60">
        <f t="shared" si="19"/>
        <v>0.7</v>
      </c>
    </row>
    <row r="152" spans="2:6" s="55" customFormat="1" ht="27" customHeight="1">
      <c r="B152" s="62">
        <v>157</v>
      </c>
      <c r="C152" s="89">
        <f t="shared" si="16"/>
        <v>2.7297543221110099E-2</v>
      </c>
      <c r="D152" s="60">
        <f t="shared" si="17"/>
        <v>1500</v>
      </c>
      <c r="E152" s="61">
        <f t="shared" si="18"/>
        <v>0.02</v>
      </c>
      <c r="F152" s="60">
        <f t="shared" si="19"/>
        <v>0.7</v>
      </c>
    </row>
    <row r="153" spans="2:6" s="55" customFormat="1" ht="27" customHeight="1">
      <c r="B153" s="62">
        <v>158</v>
      </c>
      <c r="C153" s="89">
        <f t="shared" si="16"/>
        <v>2.7124773960216998E-2</v>
      </c>
      <c r="D153" s="60">
        <f t="shared" si="17"/>
        <v>1500</v>
      </c>
      <c r="E153" s="61">
        <f t="shared" si="18"/>
        <v>0.02</v>
      </c>
      <c r="F153" s="60">
        <f t="shared" si="19"/>
        <v>0.7</v>
      </c>
    </row>
    <row r="154" spans="2:6" s="55" customFormat="1" ht="27" customHeight="1">
      <c r="B154" s="62">
        <v>159</v>
      </c>
      <c r="C154" s="89">
        <f t="shared" si="16"/>
        <v>2.6954177897574125E-2</v>
      </c>
      <c r="D154" s="60">
        <f t="shared" si="17"/>
        <v>1500</v>
      </c>
      <c r="E154" s="61">
        <f t="shared" si="18"/>
        <v>0.02</v>
      </c>
      <c r="F154" s="60">
        <f t="shared" si="19"/>
        <v>0.7</v>
      </c>
    </row>
    <row r="155" spans="2:6" s="55" customFormat="1" ht="27" customHeight="1">
      <c r="B155" s="62">
        <v>160</v>
      </c>
      <c r="C155" s="89">
        <f t="shared" si="16"/>
        <v>2.6785714285714284E-2</v>
      </c>
      <c r="D155" s="60">
        <f t="shared" si="17"/>
        <v>1500</v>
      </c>
      <c r="E155" s="61">
        <f t="shared" si="18"/>
        <v>0.02</v>
      </c>
      <c r="F155" s="60">
        <f t="shared" si="19"/>
        <v>0.7</v>
      </c>
    </row>
    <row r="156" spans="2:6" s="55" customFormat="1" ht="27" customHeight="1">
      <c r="B156" s="62">
        <v>161</v>
      </c>
      <c r="C156" s="89">
        <f t="shared" si="16"/>
        <v>2.6619343389529725E-2</v>
      </c>
      <c r="D156" s="60">
        <f t="shared" si="17"/>
        <v>1500</v>
      </c>
      <c r="E156" s="61">
        <f t="shared" si="18"/>
        <v>0.02</v>
      </c>
      <c r="F156" s="60">
        <f t="shared" si="19"/>
        <v>0.7</v>
      </c>
    </row>
    <row r="157" spans="2:6" s="55" customFormat="1" ht="27" customHeight="1">
      <c r="B157" s="62">
        <v>162</v>
      </c>
      <c r="C157" s="89">
        <f t="shared" si="16"/>
        <v>2.6455026455026454E-2</v>
      </c>
      <c r="D157" s="60">
        <f t="shared" si="17"/>
        <v>1500</v>
      </c>
      <c r="E157" s="61">
        <f t="shared" si="18"/>
        <v>0.02</v>
      </c>
      <c r="F157" s="60">
        <f t="shared" si="19"/>
        <v>0.7</v>
      </c>
    </row>
    <row r="158" spans="2:6" s="55" customFormat="1" ht="27" customHeight="1">
      <c r="B158" s="62">
        <v>163</v>
      </c>
      <c r="C158" s="89">
        <f t="shared" si="16"/>
        <v>2.6292725679228746E-2</v>
      </c>
      <c r="D158" s="60">
        <f t="shared" si="17"/>
        <v>1500</v>
      </c>
      <c r="E158" s="61">
        <f t="shared" si="18"/>
        <v>0.02</v>
      </c>
      <c r="F158" s="60">
        <f t="shared" si="19"/>
        <v>0.7</v>
      </c>
    </row>
    <row r="159" spans="2:6" ht="27" customHeight="1">
      <c r="B159" s="62">
        <v>164</v>
      </c>
      <c r="C159" s="89">
        <f t="shared" ref="C159:C222" si="20">ABS((D159*E159)/(F159*B159*10))</f>
        <v>2.6132404181184669E-2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0.7</v>
      </c>
    </row>
    <row r="160" spans="2:6" ht="27" customHeight="1">
      <c r="B160" s="62">
        <v>165</v>
      </c>
      <c r="C160" s="89">
        <f t="shared" si="20"/>
        <v>2.5974025974025979E-2</v>
      </c>
      <c r="D160" s="60">
        <f t="shared" si="21"/>
        <v>1500</v>
      </c>
      <c r="E160" s="61">
        <f t="shared" si="22"/>
        <v>0.02</v>
      </c>
      <c r="F160" s="60">
        <f t="shared" si="23"/>
        <v>0.7</v>
      </c>
    </row>
    <row r="161" spans="2:6" ht="27" customHeight="1">
      <c r="B161" s="62">
        <v>166</v>
      </c>
      <c r="C161" s="89">
        <f t="shared" si="20"/>
        <v>2.5817555938037865E-2</v>
      </c>
      <c r="D161" s="60">
        <f t="shared" si="21"/>
        <v>1500</v>
      </c>
      <c r="E161" s="61">
        <f t="shared" si="22"/>
        <v>0.02</v>
      </c>
      <c r="F161" s="60">
        <f t="shared" si="23"/>
        <v>0.7</v>
      </c>
    </row>
    <row r="162" spans="2:6" ht="27" customHeight="1">
      <c r="B162" s="62">
        <v>167</v>
      </c>
      <c r="C162" s="89">
        <f t="shared" si="20"/>
        <v>2.5662959794696322E-2</v>
      </c>
      <c r="D162" s="60">
        <f t="shared" si="21"/>
        <v>1500</v>
      </c>
      <c r="E162" s="61">
        <f t="shared" si="22"/>
        <v>0.02</v>
      </c>
      <c r="F162" s="60">
        <f t="shared" si="23"/>
        <v>0.7</v>
      </c>
    </row>
    <row r="163" spans="2:6" ht="27" customHeight="1">
      <c r="B163" s="62">
        <v>168</v>
      </c>
      <c r="C163" s="89">
        <f t="shared" si="20"/>
        <v>2.5510204081632654E-2</v>
      </c>
      <c r="D163" s="60">
        <f t="shared" si="21"/>
        <v>1500</v>
      </c>
      <c r="E163" s="61">
        <f t="shared" si="22"/>
        <v>0.02</v>
      </c>
      <c r="F163" s="60">
        <f t="shared" si="23"/>
        <v>0.7</v>
      </c>
    </row>
    <row r="164" spans="2:6" ht="27" customHeight="1">
      <c r="B164" s="62">
        <v>169</v>
      </c>
      <c r="C164" s="89">
        <f t="shared" si="20"/>
        <v>2.5359256128486898E-2</v>
      </c>
      <c r="D164" s="60">
        <f t="shared" si="21"/>
        <v>1500</v>
      </c>
      <c r="E164" s="61">
        <f t="shared" si="22"/>
        <v>0.02</v>
      </c>
      <c r="F164" s="60">
        <f t="shared" si="23"/>
        <v>0.7</v>
      </c>
    </row>
    <row r="165" spans="2:6" ht="27" customHeight="1">
      <c r="B165" s="62">
        <v>170</v>
      </c>
      <c r="C165" s="89">
        <f t="shared" si="20"/>
        <v>2.5210084033613449E-2</v>
      </c>
      <c r="D165" s="60">
        <f t="shared" si="21"/>
        <v>1500</v>
      </c>
      <c r="E165" s="61">
        <f t="shared" si="22"/>
        <v>0.02</v>
      </c>
      <c r="F165" s="60">
        <f t="shared" si="23"/>
        <v>0.7</v>
      </c>
    </row>
    <row r="166" spans="2:6" ht="27" customHeight="1">
      <c r="B166" s="62">
        <v>171</v>
      </c>
      <c r="C166" s="89">
        <f t="shared" si="20"/>
        <v>2.5062656641604009E-2</v>
      </c>
      <c r="D166" s="60">
        <f t="shared" si="21"/>
        <v>1500</v>
      </c>
      <c r="E166" s="61">
        <f t="shared" si="22"/>
        <v>0.02</v>
      </c>
      <c r="F166" s="60">
        <f t="shared" si="23"/>
        <v>0.7</v>
      </c>
    </row>
    <row r="167" spans="2:6" ht="27" customHeight="1">
      <c r="B167" s="62">
        <v>172</v>
      </c>
      <c r="C167" s="89">
        <f t="shared" si="20"/>
        <v>2.4916943521594685E-2</v>
      </c>
      <c r="D167" s="60">
        <f t="shared" si="21"/>
        <v>1500</v>
      </c>
      <c r="E167" s="61">
        <f t="shared" si="22"/>
        <v>0.02</v>
      </c>
      <c r="F167" s="60">
        <f t="shared" si="23"/>
        <v>0.7</v>
      </c>
    </row>
    <row r="168" spans="2:6" ht="27" customHeight="1">
      <c r="B168" s="62">
        <v>173</v>
      </c>
      <c r="C168" s="89">
        <f t="shared" si="20"/>
        <v>2.4772914946325351E-2</v>
      </c>
      <c r="D168" s="60">
        <f t="shared" si="21"/>
        <v>1500</v>
      </c>
      <c r="E168" s="61">
        <f t="shared" si="22"/>
        <v>0.02</v>
      </c>
      <c r="F168" s="60">
        <f t="shared" si="23"/>
        <v>0.7</v>
      </c>
    </row>
    <row r="169" spans="2:6" ht="27" customHeight="1">
      <c r="B169" s="62">
        <v>174</v>
      </c>
      <c r="C169" s="89">
        <f t="shared" si="20"/>
        <v>2.4630541871921183E-2</v>
      </c>
      <c r="D169" s="60">
        <f t="shared" si="21"/>
        <v>1500</v>
      </c>
      <c r="E169" s="61">
        <f t="shared" si="22"/>
        <v>0.02</v>
      </c>
      <c r="F169" s="60">
        <f t="shared" si="23"/>
        <v>0.7</v>
      </c>
    </row>
    <row r="170" spans="2:6" ht="27" customHeight="1">
      <c r="B170" s="62">
        <v>175</v>
      </c>
      <c r="C170" s="89">
        <f t="shared" si="20"/>
        <v>2.4489795918367353E-2</v>
      </c>
      <c r="D170" s="60">
        <f t="shared" si="21"/>
        <v>1500</v>
      </c>
      <c r="E170" s="61">
        <f t="shared" si="22"/>
        <v>0.02</v>
      </c>
      <c r="F170" s="60">
        <f t="shared" si="23"/>
        <v>0.7</v>
      </c>
    </row>
    <row r="171" spans="2:6" ht="27" customHeight="1">
      <c r="B171" s="62">
        <v>176</v>
      </c>
      <c r="C171" s="89">
        <f t="shared" si="20"/>
        <v>2.4350649350649352E-2</v>
      </c>
      <c r="D171" s="60">
        <f t="shared" si="21"/>
        <v>1500</v>
      </c>
      <c r="E171" s="61">
        <f t="shared" si="22"/>
        <v>0.02</v>
      </c>
      <c r="F171" s="60">
        <f t="shared" si="23"/>
        <v>0.7</v>
      </c>
    </row>
    <row r="172" spans="2:6" ht="27" customHeight="1">
      <c r="B172" s="62">
        <v>177</v>
      </c>
      <c r="C172" s="89">
        <f t="shared" si="20"/>
        <v>2.4213075060532687E-2</v>
      </c>
      <c r="D172" s="60">
        <f t="shared" si="21"/>
        <v>1500</v>
      </c>
      <c r="E172" s="61">
        <f t="shared" si="22"/>
        <v>0.02</v>
      </c>
      <c r="F172" s="60">
        <f t="shared" si="23"/>
        <v>0.7</v>
      </c>
    </row>
    <row r="173" spans="2:6" ht="27" customHeight="1">
      <c r="B173" s="62">
        <v>178</v>
      </c>
      <c r="C173" s="89">
        <f t="shared" si="20"/>
        <v>2.4077046548956663E-2</v>
      </c>
      <c r="D173" s="60">
        <f t="shared" si="21"/>
        <v>1500</v>
      </c>
      <c r="E173" s="61">
        <f t="shared" si="22"/>
        <v>0.02</v>
      </c>
      <c r="F173" s="60">
        <f t="shared" si="23"/>
        <v>0.7</v>
      </c>
    </row>
    <row r="174" spans="2:6" ht="27" customHeight="1">
      <c r="B174" s="62">
        <v>179</v>
      </c>
      <c r="C174" s="89">
        <f t="shared" si="20"/>
        <v>2.3942537909018357E-2</v>
      </c>
      <c r="D174" s="60">
        <f t="shared" si="21"/>
        <v>1500</v>
      </c>
      <c r="E174" s="61">
        <f t="shared" si="22"/>
        <v>0.02</v>
      </c>
      <c r="F174" s="60">
        <f t="shared" si="23"/>
        <v>0.7</v>
      </c>
    </row>
    <row r="175" spans="2:6" ht="27" customHeight="1">
      <c r="B175" s="62">
        <v>180</v>
      </c>
      <c r="C175" s="89">
        <f t="shared" si="20"/>
        <v>2.3809523809523815E-2</v>
      </c>
      <c r="D175" s="60">
        <f t="shared" si="21"/>
        <v>1500</v>
      </c>
      <c r="E175" s="61">
        <f t="shared" si="22"/>
        <v>0.02</v>
      </c>
      <c r="F175" s="60">
        <f t="shared" si="23"/>
        <v>0.7</v>
      </c>
    </row>
    <row r="176" spans="2:6" ht="27" customHeight="1">
      <c r="B176" s="62">
        <v>181</v>
      </c>
      <c r="C176" s="89">
        <f t="shared" si="20"/>
        <v>2.3677979479084451E-2</v>
      </c>
      <c r="D176" s="60">
        <f t="shared" si="21"/>
        <v>1500</v>
      </c>
      <c r="E176" s="61">
        <f t="shared" si="22"/>
        <v>0.02</v>
      </c>
      <c r="F176" s="60">
        <f t="shared" si="23"/>
        <v>0.7</v>
      </c>
    </row>
    <row r="177" spans="2:6" ht="27" customHeight="1">
      <c r="B177" s="62">
        <v>182</v>
      </c>
      <c r="C177" s="89">
        <f t="shared" si="20"/>
        <v>2.3547880690737835E-2</v>
      </c>
      <c r="D177" s="60">
        <f t="shared" si="21"/>
        <v>1500</v>
      </c>
      <c r="E177" s="61">
        <f t="shared" si="22"/>
        <v>0.02</v>
      </c>
      <c r="F177" s="60">
        <f t="shared" si="23"/>
        <v>0.7</v>
      </c>
    </row>
    <row r="178" spans="2:6" ht="27" customHeight="1">
      <c r="B178" s="62">
        <v>183</v>
      </c>
      <c r="C178" s="89">
        <f t="shared" si="20"/>
        <v>2.3419203747072601E-2</v>
      </c>
      <c r="D178" s="60">
        <f t="shared" si="21"/>
        <v>1500</v>
      </c>
      <c r="E178" s="61">
        <f t="shared" si="22"/>
        <v>0.02</v>
      </c>
      <c r="F178" s="60">
        <f t="shared" si="23"/>
        <v>0.7</v>
      </c>
    </row>
    <row r="179" spans="2:6" ht="27" customHeight="1">
      <c r="B179" s="62">
        <v>184</v>
      </c>
      <c r="C179" s="89">
        <f t="shared" si="20"/>
        <v>2.3291925465838515E-2</v>
      </c>
      <c r="D179" s="60">
        <f t="shared" si="21"/>
        <v>1500</v>
      </c>
      <c r="E179" s="61">
        <f t="shared" si="22"/>
        <v>0.02</v>
      </c>
      <c r="F179" s="60">
        <f t="shared" si="23"/>
        <v>0.7</v>
      </c>
    </row>
    <row r="180" spans="2:6" ht="27" customHeight="1">
      <c r="B180" s="62">
        <v>185</v>
      </c>
      <c r="C180" s="89">
        <f t="shared" si="20"/>
        <v>2.3166023166023165E-2</v>
      </c>
      <c r="D180" s="60">
        <f t="shared" si="21"/>
        <v>1500</v>
      </c>
      <c r="E180" s="61">
        <f t="shared" si="22"/>
        <v>0.02</v>
      </c>
      <c r="F180" s="60">
        <f t="shared" si="23"/>
        <v>0.7</v>
      </c>
    </row>
    <row r="181" spans="2:6" ht="27" customHeight="1">
      <c r="B181" s="62">
        <v>186</v>
      </c>
      <c r="C181" s="89">
        <f t="shared" si="20"/>
        <v>2.3041474654377881E-2</v>
      </c>
      <c r="D181" s="60">
        <f t="shared" si="21"/>
        <v>1500</v>
      </c>
      <c r="E181" s="61">
        <f t="shared" si="22"/>
        <v>0.02</v>
      </c>
      <c r="F181" s="60">
        <f t="shared" si="23"/>
        <v>0.7</v>
      </c>
    </row>
    <row r="182" spans="2:6" ht="27" customHeight="1">
      <c r="B182" s="62">
        <v>187</v>
      </c>
      <c r="C182" s="89">
        <f t="shared" si="20"/>
        <v>2.291825821237586E-2</v>
      </c>
      <c r="D182" s="60">
        <f t="shared" si="21"/>
        <v>1500</v>
      </c>
      <c r="E182" s="61">
        <f t="shared" si="22"/>
        <v>0.02</v>
      </c>
      <c r="F182" s="60">
        <f t="shared" si="23"/>
        <v>0.7</v>
      </c>
    </row>
    <row r="183" spans="2:6" ht="27" customHeight="1">
      <c r="B183" s="62">
        <v>188</v>
      </c>
      <c r="C183" s="89">
        <f t="shared" si="20"/>
        <v>2.2796352583586626E-2</v>
      </c>
      <c r="D183" s="60">
        <f t="shared" si="21"/>
        <v>1500</v>
      </c>
      <c r="E183" s="61">
        <f t="shared" si="22"/>
        <v>0.02</v>
      </c>
      <c r="F183" s="60">
        <f t="shared" si="23"/>
        <v>0.7</v>
      </c>
    </row>
    <row r="184" spans="2:6" ht="27" customHeight="1">
      <c r="B184" s="62">
        <v>189</v>
      </c>
      <c r="C184" s="89">
        <f t="shared" si="20"/>
        <v>2.267573696145125E-2</v>
      </c>
      <c r="D184" s="60">
        <f t="shared" si="21"/>
        <v>1500</v>
      </c>
      <c r="E184" s="61">
        <f t="shared" si="22"/>
        <v>0.02</v>
      </c>
      <c r="F184" s="60">
        <f t="shared" si="23"/>
        <v>0.7</v>
      </c>
    </row>
    <row r="185" spans="2:6" ht="27" customHeight="1">
      <c r="B185" s="62">
        <v>190</v>
      </c>
      <c r="C185" s="89">
        <f t="shared" si="20"/>
        <v>2.2556390977443608E-2</v>
      </c>
      <c r="D185" s="60">
        <f t="shared" si="21"/>
        <v>1500</v>
      </c>
      <c r="E185" s="61">
        <f t="shared" si="22"/>
        <v>0.02</v>
      </c>
      <c r="F185" s="60">
        <f t="shared" si="23"/>
        <v>0.7</v>
      </c>
    </row>
    <row r="186" spans="2:6" ht="27" customHeight="1">
      <c r="B186" s="62">
        <v>191</v>
      </c>
      <c r="C186" s="89">
        <f t="shared" si="20"/>
        <v>2.243829468960359E-2</v>
      </c>
      <c r="D186" s="60">
        <f t="shared" si="21"/>
        <v>1500</v>
      </c>
      <c r="E186" s="61">
        <f t="shared" si="22"/>
        <v>0.02</v>
      </c>
      <c r="F186" s="60">
        <f t="shared" si="23"/>
        <v>0.7</v>
      </c>
    </row>
    <row r="187" spans="2:6" ht="27" customHeight="1">
      <c r="B187" s="62">
        <v>192</v>
      </c>
      <c r="C187" s="89">
        <f t="shared" si="20"/>
        <v>2.2321428571428575E-2</v>
      </c>
      <c r="D187" s="60">
        <f t="shared" si="21"/>
        <v>1500</v>
      </c>
      <c r="E187" s="61">
        <f t="shared" si="22"/>
        <v>0.02</v>
      </c>
      <c r="F187" s="60">
        <f t="shared" si="23"/>
        <v>0.7</v>
      </c>
    </row>
    <row r="188" spans="2:6" ht="27" customHeight="1">
      <c r="B188" s="62">
        <v>193</v>
      </c>
      <c r="C188" s="89">
        <f t="shared" si="20"/>
        <v>2.220577350111029E-2</v>
      </c>
      <c r="D188" s="60">
        <f t="shared" si="21"/>
        <v>1500</v>
      </c>
      <c r="E188" s="61">
        <f t="shared" si="22"/>
        <v>0.02</v>
      </c>
      <c r="F188" s="60">
        <f t="shared" si="23"/>
        <v>0.7</v>
      </c>
    </row>
    <row r="189" spans="2:6" ht="27" customHeight="1">
      <c r="B189" s="62">
        <v>194</v>
      </c>
      <c r="C189" s="89">
        <f t="shared" si="20"/>
        <v>2.209131075110457E-2</v>
      </c>
      <c r="D189" s="60">
        <f t="shared" si="21"/>
        <v>1500</v>
      </c>
      <c r="E189" s="61">
        <f t="shared" si="22"/>
        <v>0.02</v>
      </c>
      <c r="F189" s="60">
        <f t="shared" si="23"/>
        <v>0.7</v>
      </c>
    </row>
    <row r="190" spans="2:6" ht="27" customHeight="1">
      <c r="B190" s="62">
        <v>195</v>
      </c>
      <c r="C190" s="89">
        <f t="shared" si="20"/>
        <v>2.197802197802198E-2</v>
      </c>
      <c r="D190" s="60">
        <f t="shared" si="21"/>
        <v>1500</v>
      </c>
      <c r="E190" s="61">
        <f t="shared" si="22"/>
        <v>0.02</v>
      </c>
      <c r="F190" s="60">
        <f t="shared" si="23"/>
        <v>0.7</v>
      </c>
    </row>
    <row r="191" spans="2:6" ht="27" customHeight="1">
      <c r="B191" s="62">
        <v>196</v>
      </c>
      <c r="C191" s="89">
        <f t="shared" si="20"/>
        <v>2.1865889212827987E-2</v>
      </c>
      <c r="D191" s="60">
        <f t="shared" si="21"/>
        <v>1500</v>
      </c>
      <c r="E191" s="61">
        <f t="shared" si="22"/>
        <v>0.02</v>
      </c>
      <c r="F191" s="60">
        <f t="shared" si="23"/>
        <v>0.7</v>
      </c>
    </row>
    <row r="192" spans="2:6" ht="27" customHeight="1">
      <c r="B192" s="62">
        <v>197</v>
      </c>
      <c r="C192" s="89">
        <f t="shared" si="20"/>
        <v>2.1754894851341557E-2</v>
      </c>
      <c r="D192" s="60">
        <f t="shared" si="21"/>
        <v>1500</v>
      </c>
      <c r="E192" s="61">
        <f t="shared" si="22"/>
        <v>0.02</v>
      </c>
      <c r="F192" s="60">
        <f t="shared" si="23"/>
        <v>0.7</v>
      </c>
    </row>
    <row r="193" spans="2:6" ht="27" customHeight="1">
      <c r="B193" s="62">
        <v>198</v>
      </c>
      <c r="C193" s="89">
        <f t="shared" si="20"/>
        <v>2.1645021645021644E-2</v>
      </c>
      <c r="D193" s="60">
        <f t="shared" si="21"/>
        <v>1500</v>
      </c>
      <c r="E193" s="61">
        <f t="shared" si="22"/>
        <v>0.02</v>
      </c>
      <c r="F193" s="60">
        <f t="shared" si="23"/>
        <v>0.7</v>
      </c>
    </row>
    <row r="194" spans="2:6" ht="27" customHeight="1">
      <c r="B194" s="62">
        <v>199</v>
      </c>
      <c r="C194" s="89">
        <f t="shared" si="20"/>
        <v>2.1536252692031591E-2</v>
      </c>
      <c r="D194" s="60">
        <f t="shared" si="21"/>
        <v>1500</v>
      </c>
      <c r="E194" s="61">
        <f t="shared" si="22"/>
        <v>0.02</v>
      </c>
      <c r="F194" s="60">
        <f t="shared" si="23"/>
        <v>0.7</v>
      </c>
    </row>
    <row r="195" spans="2:6" ht="27" customHeight="1">
      <c r="B195" s="62">
        <v>200</v>
      </c>
      <c r="C195" s="89">
        <f t="shared" si="20"/>
        <v>2.1428571428571429E-2</v>
      </c>
      <c r="D195" s="60">
        <f t="shared" si="21"/>
        <v>1500</v>
      </c>
      <c r="E195" s="61">
        <f t="shared" si="22"/>
        <v>0.02</v>
      </c>
      <c r="F195" s="60">
        <f t="shared" si="23"/>
        <v>0.7</v>
      </c>
    </row>
    <row r="196" spans="2:6" ht="27" customHeight="1">
      <c r="B196" s="62">
        <v>201</v>
      </c>
      <c r="C196" s="89">
        <f t="shared" si="20"/>
        <v>2.1321961620469083E-2</v>
      </c>
      <c r="D196" s="60">
        <f t="shared" si="21"/>
        <v>1500</v>
      </c>
      <c r="E196" s="61">
        <f t="shared" si="22"/>
        <v>0.02</v>
      </c>
      <c r="F196" s="60">
        <f t="shared" si="23"/>
        <v>0.7</v>
      </c>
    </row>
    <row r="197" spans="2:6" ht="27" customHeight="1">
      <c r="B197" s="62">
        <v>202</v>
      </c>
      <c r="C197" s="89">
        <f t="shared" si="20"/>
        <v>2.121640735502122E-2</v>
      </c>
      <c r="D197" s="60">
        <f t="shared" si="21"/>
        <v>1500</v>
      </c>
      <c r="E197" s="61">
        <f t="shared" si="22"/>
        <v>0.02</v>
      </c>
      <c r="F197" s="60">
        <f t="shared" si="23"/>
        <v>0.7</v>
      </c>
    </row>
    <row r="198" spans="2:6" ht="27" customHeight="1">
      <c r="B198" s="62">
        <v>203</v>
      </c>
      <c r="C198" s="89">
        <f t="shared" si="20"/>
        <v>2.1111893033075299E-2</v>
      </c>
      <c r="D198" s="60">
        <f t="shared" si="21"/>
        <v>1500</v>
      </c>
      <c r="E198" s="61">
        <f t="shared" si="22"/>
        <v>0.02</v>
      </c>
      <c r="F198" s="60">
        <f t="shared" si="23"/>
        <v>0.7</v>
      </c>
    </row>
    <row r="199" spans="2:6" ht="27" customHeight="1">
      <c r="B199" s="62">
        <v>204</v>
      </c>
      <c r="C199" s="89">
        <f t="shared" si="20"/>
        <v>2.100840336134454E-2</v>
      </c>
      <c r="D199" s="60">
        <f t="shared" si="21"/>
        <v>1500</v>
      </c>
      <c r="E199" s="61">
        <f t="shared" si="22"/>
        <v>0.02</v>
      </c>
      <c r="F199" s="60">
        <f t="shared" si="23"/>
        <v>0.7</v>
      </c>
    </row>
    <row r="200" spans="2:6" ht="27" customHeight="1">
      <c r="B200" s="62">
        <v>205</v>
      </c>
      <c r="C200" s="89">
        <f t="shared" si="20"/>
        <v>2.0905923344947737E-2</v>
      </c>
      <c r="D200" s="60">
        <f t="shared" si="21"/>
        <v>1500</v>
      </c>
      <c r="E200" s="61">
        <f t="shared" si="22"/>
        <v>0.02</v>
      </c>
      <c r="F200" s="60">
        <f t="shared" si="23"/>
        <v>0.7</v>
      </c>
    </row>
    <row r="201" spans="2:6" ht="27" customHeight="1">
      <c r="B201" s="62">
        <v>206</v>
      </c>
      <c r="C201" s="89">
        <f t="shared" si="20"/>
        <v>2.0804438280166437E-2</v>
      </c>
      <c r="D201" s="60">
        <f t="shared" si="21"/>
        <v>1500</v>
      </c>
      <c r="E201" s="61">
        <f t="shared" si="22"/>
        <v>0.02</v>
      </c>
      <c r="F201" s="60">
        <f t="shared" si="23"/>
        <v>0.7</v>
      </c>
    </row>
    <row r="202" spans="2:6" ht="27" customHeight="1">
      <c r="B202" s="62">
        <v>207</v>
      </c>
      <c r="C202" s="89">
        <f t="shared" si="20"/>
        <v>2.0703933747412012E-2</v>
      </c>
      <c r="D202" s="60">
        <f t="shared" si="21"/>
        <v>1500</v>
      </c>
      <c r="E202" s="61">
        <f t="shared" si="22"/>
        <v>0.02</v>
      </c>
      <c r="F202" s="60">
        <f t="shared" si="23"/>
        <v>0.7</v>
      </c>
    </row>
    <row r="203" spans="2:6" ht="27" customHeight="1">
      <c r="B203" s="62">
        <v>208</v>
      </c>
      <c r="C203" s="89">
        <f t="shared" si="20"/>
        <v>2.0604395604395604E-2</v>
      </c>
      <c r="D203" s="60">
        <f t="shared" si="21"/>
        <v>1500</v>
      </c>
      <c r="E203" s="61">
        <f t="shared" si="22"/>
        <v>0.02</v>
      </c>
      <c r="F203" s="60">
        <f t="shared" si="23"/>
        <v>0.7</v>
      </c>
    </row>
    <row r="204" spans="2:6" ht="27" customHeight="1">
      <c r="B204" s="62">
        <v>209</v>
      </c>
      <c r="C204" s="89">
        <f t="shared" si="20"/>
        <v>2.0505809979494194E-2</v>
      </c>
      <c r="D204" s="60">
        <f t="shared" si="21"/>
        <v>1500</v>
      </c>
      <c r="E204" s="61">
        <f t="shared" si="22"/>
        <v>0.02</v>
      </c>
      <c r="F204" s="60">
        <f t="shared" si="23"/>
        <v>0.7</v>
      </c>
    </row>
    <row r="205" spans="2:6" ht="27" customHeight="1">
      <c r="B205" s="62">
        <v>210</v>
      </c>
      <c r="C205" s="89">
        <f t="shared" si="20"/>
        <v>2.0408163265306121E-2</v>
      </c>
      <c r="D205" s="60">
        <f t="shared" si="21"/>
        <v>1500</v>
      </c>
      <c r="E205" s="61">
        <f t="shared" si="22"/>
        <v>0.02</v>
      </c>
      <c r="F205" s="60">
        <f t="shared" si="23"/>
        <v>0.7</v>
      </c>
    </row>
    <row r="206" spans="2:6" ht="27" customHeight="1">
      <c r="B206" s="62">
        <v>211</v>
      </c>
      <c r="C206" s="89">
        <f t="shared" si="20"/>
        <v>2.0311442112389978E-2</v>
      </c>
      <c r="D206" s="60">
        <f t="shared" si="21"/>
        <v>1500</v>
      </c>
      <c r="E206" s="61">
        <f t="shared" si="22"/>
        <v>0.02</v>
      </c>
      <c r="F206" s="60">
        <f t="shared" si="23"/>
        <v>0.7</v>
      </c>
    </row>
    <row r="207" spans="2:6" ht="27" customHeight="1">
      <c r="B207" s="62">
        <v>212</v>
      </c>
      <c r="C207" s="89">
        <f t="shared" si="20"/>
        <v>2.0215633423180595E-2</v>
      </c>
      <c r="D207" s="60">
        <f t="shared" si="21"/>
        <v>1500</v>
      </c>
      <c r="E207" s="61">
        <f t="shared" si="22"/>
        <v>0.02</v>
      </c>
      <c r="F207" s="60">
        <f t="shared" si="23"/>
        <v>0.7</v>
      </c>
    </row>
    <row r="208" spans="2:6" ht="27" customHeight="1">
      <c r="B208" s="62">
        <v>213</v>
      </c>
      <c r="C208" s="89">
        <f t="shared" si="20"/>
        <v>2.0120724346076459E-2</v>
      </c>
      <c r="D208" s="60">
        <f t="shared" si="21"/>
        <v>1500</v>
      </c>
      <c r="E208" s="61">
        <f t="shared" si="22"/>
        <v>0.02</v>
      </c>
      <c r="F208" s="60">
        <f t="shared" si="23"/>
        <v>0.7</v>
      </c>
    </row>
    <row r="209" spans="2:6" ht="27" customHeight="1">
      <c r="B209" s="62">
        <v>214</v>
      </c>
      <c r="C209" s="89">
        <f t="shared" si="20"/>
        <v>2.0026702269692928E-2</v>
      </c>
      <c r="D209" s="60">
        <f t="shared" si="21"/>
        <v>1500</v>
      </c>
      <c r="E209" s="61">
        <f t="shared" si="22"/>
        <v>0.02</v>
      </c>
      <c r="F209" s="60">
        <f t="shared" si="23"/>
        <v>0.7</v>
      </c>
    </row>
    <row r="210" spans="2:6" ht="27" customHeight="1">
      <c r="B210" s="62">
        <v>215</v>
      </c>
      <c r="C210" s="89">
        <f t="shared" si="20"/>
        <v>1.9933554817275746E-2</v>
      </c>
      <c r="D210" s="60">
        <f t="shared" si="21"/>
        <v>1500</v>
      </c>
      <c r="E210" s="61">
        <f t="shared" si="22"/>
        <v>0.02</v>
      </c>
      <c r="F210" s="60">
        <f t="shared" si="23"/>
        <v>0.7</v>
      </c>
    </row>
    <row r="211" spans="2:6" ht="27" customHeight="1">
      <c r="B211" s="62">
        <v>216</v>
      </c>
      <c r="C211" s="89">
        <f t="shared" si="20"/>
        <v>1.984126984126984E-2</v>
      </c>
      <c r="D211" s="60">
        <f t="shared" si="21"/>
        <v>1500</v>
      </c>
      <c r="E211" s="61">
        <f t="shared" si="22"/>
        <v>0.02</v>
      </c>
      <c r="F211" s="60">
        <f t="shared" si="23"/>
        <v>0.7</v>
      </c>
    </row>
    <row r="212" spans="2:6" ht="27" customHeight="1">
      <c r="B212" s="62">
        <v>217</v>
      </c>
      <c r="C212" s="89">
        <f t="shared" si="20"/>
        <v>1.9749835418038188E-2</v>
      </c>
      <c r="D212" s="60">
        <f t="shared" si="21"/>
        <v>1500</v>
      </c>
      <c r="E212" s="61">
        <f t="shared" si="22"/>
        <v>0.02</v>
      </c>
      <c r="F212" s="60">
        <f t="shared" si="23"/>
        <v>0.7</v>
      </c>
    </row>
    <row r="213" spans="2:6" ht="27" customHeight="1">
      <c r="B213" s="62">
        <v>218</v>
      </c>
      <c r="C213" s="89">
        <f t="shared" si="20"/>
        <v>1.9659239842726082E-2</v>
      </c>
      <c r="D213" s="60">
        <f t="shared" si="21"/>
        <v>1500</v>
      </c>
      <c r="E213" s="61">
        <f t="shared" si="22"/>
        <v>0.02</v>
      </c>
      <c r="F213" s="60">
        <f t="shared" si="23"/>
        <v>0.7</v>
      </c>
    </row>
    <row r="214" spans="2:6" ht="27" customHeight="1">
      <c r="B214" s="62">
        <v>219</v>
      </c>
      <c r="C214" s="89">
        <f t="shared" si="20"/>
        <v>1.9569471624266147E-2</v>
      </c>
      <c r="D214" s="60">
        <f t="shared" si="21"/>
        <v>1500</v>
      </c>
      <c r="E214" s="61">
        <f t="shared" si="22"/>
        <v>0.02</v>
      </c>
      <c r="F214" s="60">
        <f t="shared" si="23"/>
        <v>0.7</v>
      </c>
    </row>
    <row r="215" spans="2:6" ht="27" customHeight="1">
      <c r="B215" s="62">
        <v>220</v>
      </c>
      <c r="C215" s="89">
        <f t="shared" si="20"/>
        <v>1.948051948051948E-2</v>
      </c>
      <c r="D215" s="60">
        <f t="shared" si="21"/>
        <v>1500</v>
      </c>
      <c r="E215" s="61">
        <f t="shared" si="22"/>
        <v>0.02</v>
      </c>
      <c r="F215" s="60">
        <f t="shared" si="23"/>
        <v>0.7</v>
      </c>
    </row>
    <row r="216" spans="2:6" ht="27" customHeight="1">
      <c r="B216" s="62">
        <v>221</v>
      </c>
      <c r="C216" s="89">
        <f t="shared" si="20"/>
        <v>1.9392372333548805E-2</v>
      </c>
      <c r="D216" s="60">
        <f t="shared" si="21"/>
        <v>1500</v>
      </c>
      <c r="E216" s="61">
        <f t="shared" si="22"/>
        <v>0.02</v>
      </c>
      <c r="F216" s="60">
        <f t="shared" si="23"/>
        <v>0.7</v>
      </c>
    </row>
    <row r="217" spans="2:6" ht="27" customHeight="1">
      <c r="B217" s="62">
        <v>222</v>
      </c>
      <c r="C217" s="89">
        <f t="shared" si="20"/>
        <v>1.9305019305019308E-2</v>
      </c>
      <c r="D217" s="60">
        <f t="shared" si="21"/>
        <v>1500</v>
      </c>
      <c r="E217" s="61">
        <f t="shared" si="22"/>
        <v>0.02</v>
      </c>
      <c r="F217" s="60">
        <f t="shared" si="23"/>
        <v>0.7</v>
      </c>
    </row>
    <row r="218" spans="2:6" ht="27" customHeight="1">
      <c r="B218" s="62">
        <v>223</v>
      </c>
      <c r="C218" s="89">
        <f t="shared" si="20"/>
        <v>1.9218449711723255E-2</v>
      </c>
      <c r="D218" s="60">
        <f t="shared" si="21"/>
        <v>1500</v>
      </c>
      <c r="E218" s="61">
        <f t="shared" si="22"/>
        <v>0.02</v>
      </c>
      <c r="F218" s="60">
        <f t="shared" si="23"/>
        <v>0.7</v>
      </c>
    </row>
    <row r="219" spans="2:6" ht="27" customHeight="1">
      <c r="B219" s="62">
        <v>224</v>
      </c>
      <c r="C219" s="89">
        <f t="shared" si="20"/>
        <v>1.9132653061224494E-2</v>
      </c>
      <c r="D219" s="60">
        <f t="shared" si="21"/>
        <v>1500</v>
      </c>
      <c r="E219" s="61">
        <f t="shared" si="22"/>
        <v>0.02</v>
      </c>
      <c r="F219" s="60">
        <f t="shared" si="23"/>
        <v>0.7</v>
      </c>
    </row>
    <row r="220" spans="2:6" ht="27" customHeight="1">
      <c r="B220" s="62">
        <v>225</v>
      </c>
      <c r="C220" s="89">
        <f t="shared" si="20"/>
        <v>1.9047619047619049E-2</v>
      </c>
      <c r="D220" s="60">
        <f t="shared" si="21"/>
        <v>1500</v>
      </c>
      <c r="E220" s="61">
        <f t="shared" si="22"/>
        <v>0.02</v>
      </c>
      <c r="F220" s="60">
        <f t="shared" si="23"/>
        <v>0.7</v>
      </c>
    </row>
    <row r="221" spans="2:6" ht="27" customHeight="1">
      <c r="B221" s="62">
        <v>226</v>
      </c>
      <c r="C221" s="89">
        <f t="shared" si="20"/>
        <v>1.8963337547408345E-2</v>
      </c>
      <c r="D221" s="60">
        <f t="shared" si="21"/>
        <v>1500</v>
      </c>
      <c r="E221" s="61">
        <f t="shared" si="22"/>
        <v>0.02</v>
      </c>
      <c r="F221" s="60">
        <f t="shared" si="23"/>
        <v>0.7</v>
      </c>
    </row>
    <row r="222" spans="2:6" ht="27" customHeight="1">
      <c r="B222" s="62">
        <v>227</v>
      </c>
      <c r="C222" s="89">
        <f t="shared" si="20"/>
        <v>1.8879798615481436E-2</v>
      </c>
      <c r="D222" s="60">
        <f t="shared" si="21"/>
        <v>1500</v>
      </c>
      <c r="E222" s="61">
        <f t="shared" si="22"/>
        <v>0.02</v>
      </c>
      <c r="F222" s="60">
        <f t="shared" si="23"/>
        <v>0.7</v>
      </c>
    </row>
    <row r="223" spans="2:6" ht="27" customHeight="1">
      <c r="B223" s="62">
        <v>228</v>
      </c>
      <c r="C223" s="89">
        <f t="shared" ref="C223:C286" si="24">ABS((D223*E223)/(F223*B223*10))</f>
        <v>1.8796992481203006E-2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0.7</v>
      </c>
    </row>
    <row r="224" spans="2:6" ht="27" customHeight="1">
      <c r="B224" s="62">
        <v>229</v>
      </c>
      <c r="C224" s="89">
        <f t="shared" si="24"/>
        <v>1.8714909544603871E-2</v>
      </c>
      <c r="D224" s="60">
        <f t="shared" si="25"/>
        <v>1500</v>
      </c>
      <c r="E224" s="61">
        <f t="shared" si="26"/>
        <v>0.02</v>
      </c>
      <c r="F224" s="60">
        <f t="shared" si="27"/>
        <v>0.7</v>
      </c>
    </row>
    <row r="225" spans="2:6" ht="27" customHeight="1">
      <c r="B225" s="62">
        <v>230</v>
      </c>
      <c r="C225" s="89">
        <f t="shared" si="24"/>
        <v>1.8633540372670808E-2</v>
      </c>
      <c r="D225" s="60">
        <f t="shared" si="25"/>
        <v>1500</v>
      </c>
      <c r="E225" s="61">
        <f t="shared" si="26"/>
        <v>0.02</v>
      </c>
      <c r="F225" s="60">
        <f t="shared" si="27"/>
        <v>0.7</v>
      </c>
    </row>
    <row r="226" spans="2:6" ht="27" customHeight="1">
      <c r="B226" s="62">
        <v>231</v>
      </c>
      <c r="C226" s="89">
        <f t="shared" si="24"/>
        <v>1.8552875695732839E-2</v>
      </c>
      <c r="D226" s="60">
        <f t="shared" si="25"/>
        <v>1500</v>
      </c>
      <c r="E226" s="61">
        <f t="shared" si="26"/>
        <v>0.02</v>
      </c>
      <c r="F226" s="60">
        <f t="shared" si="27"/>
        <v>0.7</v>
      </c>
    </row>
    <row r="227" spans="2:6" ht="27" customHeight="1">
      <c r="B227" s="62">
        <v>232</v>
      </c>
      <c r="C227" s="89">
        <f t="shared" si="24"/>
        <v>1.8472906403940888E-2</v>
      </c>
      <c r="D227" s="60">
        <f t="shared" si="25"/>
        <v>1500</v>
      </c>
      <c r="E227" s="61">
        <f t="shared" si="26"/>
        <v>0.02</v>
      </c>
      <c r="F227" s="60">
        <f t="shared" si="27"/>
        <v>0.7</v>
      </c>
    </row>
    <row r="228" spans="2:6" ht="27" customHeight="1">
      <c r="B228" s="62">
        <v>233</v>
      </c>
      <c r="C228" s="89">
        <f t="shared" si="24"/>
        <v>1.8393623543838136E-2</v>
      </c>
      <c r="D228" s="60">
        <f t="shared" si="25"/>
        <v>1500</v>
      </c>
      <c r="E228" s="61">
        <f t="shared" si="26"/>
        <v>0.02</v>
      </c>
      <c r="F228" s="60">
        <f t="shared" si="27"/>
        <v>0.7</v>
      </c>
    </row>
    <row r="229" spans="2:6" ht="27" customHeight="1">
      <c r="B229" s="62">
        <v>234</v>
      </c>
      <c r="C229" s="89">
        <f t="shared" si="24"/>
        <v>1.8315018315018316E-2</v>
      </c>
      <c r="D229" s="60">
        <f t="shared" si="25"/>
        <v>1500</v>
      </c>
      <c r="E229" s="61">
        <f t="shared" si="26"/>
        <v>0.02</v>
      </c>
      <c r="F229" s="60">
        <f t="shared" si="27"/>
        <v>0.7</v>
      </c>
    </row>
    <row r="230" spans="2:6" ht="27" customHeight="1">
      <c r="B230" s="62">
        <v>235</v>
      </c>
      <c r="C230" s="89">
        <f t="shared" si="24"/>
        <v>1.82370820668693E-2</v>
      </c>
      <c r="D230" s="60">
        <f t="shared" si="25"/>
        <v>1500</v>
      </c>
      <c r="E230" s="61">
        <f t="shared" si="26"/>
        <v>0.02</v>
      </c>
      <c r="F230" s="60">
        <f t="shared" si="27"/>
        <v>0.7</v>
      </c>
    </row>
    <row r="231" spans="2:6" ht="27" customHeight="1">
      <c r="B231" s="62">
        <v>236</v>
      </c>
      <c r="C231" s="89">
        <f t="shared" si="24"/>
        <v>1.8159806295399514E-2</v>
      </c>
      <c r="D231" s="60">
        <f t="shared" si="25"/>
        <v>1500</v>
      </c>
      <c r="E231" s="61">
        <f t="shared" si="26"/>
        <v>0.02</v>
      </c>
      <c r="F231" s="60">
        <f t="shared" si="27"/>
        <v>0.7</v>
      </c>
    </row>
    <row r="232" spans="2:6" ht="27" customHeight="1">
      <c r="B232" s="62">
        <v>237</v>
      </c>
      <c r="C232" s="89">
        <f t="shared" si="24"/>
        <v>1.808318264014467E-2</v>
      </c>
      <c r="D232" s="60">
        <f t="shared" si="25"/>
        <v>1500</v>
      </c>
      <c r="E232" s="61">
        <f t="shared" si="26"/>
        <v>0.02</v>
      </c>
      <c r="F232" s="60">
        <f t="shared" si="27"/>
        <v>0.7</v>
      </c>
    </row>
    <row r="233" spans="2:6" ht="27" customHeight="1">
      <c r="B233" s="62">
        <v>238</v>
      </c>
      <c r="C233" s="89">
        <f t="shared" si="24"/>
        <v>1.800720288115246E-2</v>
      </c>
      <c r="D233" s="60">
        <f t="shared" si="25"/>
        <v>1500</v>
      </c>
      <c r="E233" s="61">
        <f t="shared" si="26"/>
        <v>0.02</v>
      </c>
      <c r="F233" s="60">
        <f t="shared" si="27"/>
        <v>0.7</v>
      </c>
    </row>
    <row r="234" spans="2:6" ht="27" customHeight="1">
      <c r="B234" s="62">
        <v>239</v>
      </c>
      <c r="C234" s="89">
        <f t="shared" si="24"/>
        <v>1.793185893604304E-2</v>
      </c>
      <c r="D234" s="60">
        <f t="shared" si="25"/>
        <v>1500</v>
      </c>
      <c r="E234" s="61">
        <f t="shared" si="26"/>
        <v>0.02</v>
      </c>
      <c r="F234" s="60">
        <f t="shared" si="27"/>
        <v>0.7</v>
      </c>
    </row>
    <row r="235" spans="2:6" ht="27" customHeight="1">
      <c r="B235" s="62">
        <v>240</v>
      </c>
      <c r="C235" s="89">
        <f t="shared" si="24"/>
        <v>1.7857142857142856E-2</v>
      </c>
      <c r="D235" s="60">
        <f t="shared" si="25"/>
        <v>1500</v>
      </c>
      <c r="E235" s="61">
        <f t="shared" si="26"/>
        <v>0.02</v>
      </c>
      <c r="F235" s="60">
        <f t="shared" si="27"/>
        <v>0.7</v>
      </c>
    </row>
    <row r="236" spans="2:6" ht="27" customHeight="1">
      <c r="B236" s="62">
        <v>241</v>
      </c>
      <c r="C236" s="89">
        <f t="shared" si="24"/>
        <v>1.7783046828689981E-2</v>
      </c>
      <c r="D236" s="60">
        <f t="shared" si="25"/>
        <v>1500</v>
      </c>
      <c r="E236" s="61">
        <f t="shared" si="26"/>
        <v>0.02</v>
      </c>
      <c r="F236" s="60">
        <f t="shared" si="27"/>
        <v>0.7</v>
      </c>
    </row>
    <row r="237" spans="2:6" ht="27" customHeight="1">
      <c r="B237" s="62">
        <v>242</v>
      </c>
      <c r="C237" s="89">
        <f t="shared" si="24"/>
        <v>1.770956316410862E-2</v>
      </c>
      <c r="D237" s="60">
        <f t="shared" si="25"/>
        <v>1500</v>
      </c>
      <c r="E237" s="61">
        <f t="shared" si="26"/>
        <v>0.02</v>
      </c>
      <c r="F237" s="60">
        <f t="shared" si="27"/>
        <v>0.7</v>
      </c>
    </row>
    <row r="238" spans="2:6" ht="27" customHeight="1">
      <c r="B238" s="62">
        <v>243</v>
      </c>
      <c r="C238" s="89">
        <f t="shared" si="24"/>
        <v>1.7636684303350969E-2</v>
      </c>
      <c r="D238" s="60">
        <f t="shared" si="25"/>
        <v>1500</v>
      </c>
      <c r="E238" s="61">
        <f t="shared" si="26"/>
        <v>0.02</v>
      </c>
      <c r="F238" s="60">
        <f t="shared" si="27"/>
        <v>0.7</v>
      </c>
    </row>
    <row r="239" spans="2:6" ht="27" customHeight="1">
      <c r="B239" s="62">
        <v>244</v>
      </c>
      <c r="C239" s="89">
        <f t="shared" si="24"/>
        <v>1.7564402810304452E-2</v>
      </c>
      <c r="D239" s="60">
        <f t="shared" si="25"/>
        <v>1500</v>
      </c>
      <c r="E239" s="61">
        <f t="shared" si="26"/>
        <v>0.02</v>
      </c>
      <c r="F239" s="60">
        <f t="shared" si="27"/>
        <v>0.7</v>
      </c>
    </row>
    <row r="240" spans="2:6" ht="27" customHeight="1">
      <c r="B240" s="62">
        <v>245</v>
      </c>
      <c r="C240" s="89">
        <f t="shared" si="24"/>
        <v>1.7492711370262391E-2</v>
      </c>
      <c r="D240" s="60">
        <f t="shared" si="25"/>
        <v>1500</v>
      </c>
      <c r="E240" s="61">
        <f t="shared" si="26"/>
        <v>0.02</v>
      </c>
      <c r="F240" s="60">
        <f t="shared" si="27"/>
        <v>0.7</v>
      </c>
    </row>
    <row r="241" spans="2:6" ht="27" customHeight="1">
      <c r="B241" s="62">
        <v>246</v>
      </c>
      <c r="C241" s="89">
        <f t="shared" si="24"/>
        <v>1.7421602787456445E-2</v>
      </c>
      <c r="D241" s="60">
        <f t="shared" si="25"/>
        <v>1500</v>
      </c>
      <c r="E241" s="61">
        <f t="shared" si="26"/>
        <v>0.02</v>
      </c>
      <c r="F241" s="60">
        <f t="shared" si="27"/>
        <v>0.7</v>
      </c>
    </row>
    <row r="242" spans="2:6" ht="27" customHeight="1">
      <c r="B242" s="62">
        <v>247</v>
      </c>
      <c r="C242" s="89">
        <f t="shared" si="24"/>
        <v>1.7351069982648931E-2</v>
      </c>
      <c r="D242" s="60">
        <f t="shared" si="25"/>
        <v>1500</v>
      </c>
      <c r="E242" s="61">
        <f t="shared" si="26"/>
        <v>0.02</v>
      </c>
      <c r="F242" s="60">
        <f t="shared" si="27"/>
        <v>0.7</v>
      </c>
    </row>
    <row r="243" spans="2:6" ht="27" customHeight="1">
      <c r="B243" s="62">
        <v>248</v>
      </c>
      <c r="C243" s="89">
        <f t="shared" si="24"/>
        <v>1.7281105990783412E-2</v>
      </c>
      <c r="D243" s="60">
        <f t="shared" si="25"/>
        <v>1500</v>
      </c>
      <c r="E243" s="61">
        <f t="shared" si="26"/>
        <v>0.02</v>
      </c>
      <c r="F243" s="60">
        <f t="shared" si="27"/>
        <v>0.7</v>
      </c>
    </row>
    <row r="244" spans="2:6" ht="27" customHeight="1">
      <c r="B244" s="62">
        <v>249</v>
      </c>
      <c r="C244" s="89">
        <f t="shared" si="24"/>
        <v>1.7211703958691912E-2</v>
      </c>
      <c r="D244" s="60">
        <f t="shared" si="25"/>
        <v>1500</v>
      </c>
      <c r="E244" s="61">
        <f t="shared" si="26"/>
        <v>0.02</v>
      </c>
      <c r="F244" s="60">
        <f t="shared" si="27"/>
        <v>0.7</v>
      </c>
    </row>
    <row r="245" spans="2:6" ht="27" customHeight="1">
      <c r="B245" s="62">
        <v>250</v>
      </c>
      <c r="C245" s="89">
        <f t="shared" si="24"/>
        <v>1.7142857142857144E-2</v>
      </c>
      <c r="D245" s="60">
        <f t="shared" si="25"/>
        <v>1500</v>
      </c>
      <c r="E245" s="61">
        <f t="shared" si="26"/>
        <v>0.02</v>
      </c>
      <c r="F245" s="60">
        <f t="shared" si="27"/>
        <v>0.7</v>
      </c>
    </row>
    <row r="246" spans="2:6" ht="27" customHeight="1">
      <c r="B246" s="62">
        <v>251</v>
      </c>
      <c r="C246" s="89">
        <f t="shared" si="24"/>
        <v>1.707455890722823E-2</v>
      </c>
      <c r="D246" s="60">
        <f t="shared" si="25"/>
        <v>1500</v>
      </c>
      <c r="E246" s="61">
        <f t="shared" si="26"/>
        <v>0.02</v>
      </c>
      <c r="F246" s="60">
        <f t="shared" si="27"/>
        <v>0.7</v>
      </c>
    </row>
    <row r="247" spans="2:6" ht="27" customHeight="1">
      <c r="B247" s="62">
        <v>252</v>
      </c>
      <c r="C247" s="89">
        <f t="shared" si="24"/>
        <v>1.7006802721088437E-2</v>
      </c>
      <c r="D247" s="60">
        <f t="shared" si="25"/>
        <v>1500</v>
      </c>
      <c r="E247" s="61">
        <f t="shared" si="26"/>
        <v>0.02</v>
      </c>
      <c r="F247" s="60">
        <f t="shared" si="27"/>
        <v>0.7</v>
      </c>
    </row>
    <row r="248" spans="2:6" ht="27" customHeight="1">
      <c r="B248" s="62">
        <v>253</v>
      </c>
      <c r="C248" s="89">
        <f t="shared" si="24"/>
        <v>1.693958215697346E-2</v>
      </c>
      <c r="D248" s="60">
        <f t="shared" si="25"/>
        <v>1500</v>
      </c>
      <c r="E248" s="61">
        <f t="shared" si="26"/>
        <v>0.02</v>
      </c>
      <c r="F248" s="60">
        <f t="shared" si="27"/>
        <v>0.7</v>
      </c>
    </row>
    <row r="249" spans="2:6" ht="27" customHeight="1">
      <c r="B249" s="62">
        <v>254</v>
      </c>
      <c r="C249" s="89">
        <f t="shared" si="24"/>
        <v>1.6872890888638921E-2</v>
      </c>
      <c r="D249" s="60">
        <f t="shared" si="25"/>
        <v>1500</v>
      </c>
      <c r="E249" s="61">
        <f t="shared" si="26"/>
        <v>0.02</v>
      </c>
      <c r="F249" s="60">
        <f t="shared" si="27"/>
        <v>0.7</v>
      </c>
    </row>
    <row r="250" spans="2:6" ht="27" customHeight="1">
      <c r="B250" s="62">
        <v>255</v>
      </c>
      <c r="C250" s="89">
        <f t="shared" si="24"/>
        <v>1.680672268907563E-2</v>
      </c>
      <c r="D250" s="60">
        <f t="shared" si="25"/>
        <v>1500</v>
      </c>
      <c r="E250" s="61">
        <f t="shared" si="26"/>
        <v>0.02</v>
      </c>
      <c r="F250" s="60">
        <f t="shared" si="27"/>
        <v>0.7</v>
      </c>
    </row>
    <row r="251" spans="2:6" ht="27" customHeight="1">
      <c r="B251" s="62">
        <v>256</v>
      </c>
      <c r="C251" s="89">
        <f t="shared" si="24"/>
        <v>1.6741071428571428E-2</v>
      </c>
      <c r="D251" s="60">
        <f t="shared" si="25"/>
        <v>1500</v>
      </c>
      <c r="E251" s="61">
        <f t="shared" si="26"/>
        <v>0.02</v>
      </c>
      <c r="F251" s="60">
        <f t="shared" si="27"/>
        <v>0.7</v>
      </c>
    </row>
    <row r="252" spans="2:6" ht="27" customHeight="1">
      <c r="B252" s="62">
        <v>257</v>
      </c>
      <c r="C252" s="89">
        <f t="shared" si="24"/>
        <v>1.6675931072818236E-2</v>
      </c>
      <c r="D252" s="60">
        <f t="shared" si="25"/>
        <v>1500</v>
      </c>
      <c r="E252" s="61">
        <f t="shared" si="26"/>
        <v>0.02</v>
      </c>
      <c r="F252" s="60">
        <f t="shared" si="27"/>
        <v>0.7</v>
      </c>
    </row>
    <row r="253" spans="2:6" ht="27" customHeight="1">
      <c r="B253" s="62">
        <v>258</v>
      </c>
      <c r="C253" s="89">
        <f t="shared" si="24"/>
        <v>1.6611295681063124E-2</v>
      </c>
      <c r="D253" s="60">
        <f t="shared" si="25"/>
        <v>1500</v>
      </c>
      <c r="E253" s="61">
        <f t="shared" si="26"/>
        <v>0.02</v>
      </c>
      <c r="F253" s="60">
        <f t="shared" si="27"/>
        <v>0.7</v>
      </c>
    </row>
    <row r="254" spans="2:6" ht="27" customHeight="1">
      <c r="B254" s="62">
        <v>259</v>
      </c>
      <c r="C254" s="89">
        <f t="shared" si="24"/>
        <v>1.6547159404302264E-2</v>
      </c>
      <c r="D254" s="60">
        <f t="shared" si="25"/>
        <v>1500</v>
      </c>
      <c r="E254" s="61">
        <f t="shared" si="26"/>
        <v>0.02</v>
      </c>
      <c r="F254" s="60">
        <f t="shared" si="27"/>
        <v>0.7</v>
      </c>
    </row>
    <row r="255" spans="2:6" ht="27" customHeight="1">
      <c r="B255" s="62">
        <v>260</v>
      </c>
      <c r="C255" s="89">
        <f t="shared" si="24"/>
        <v>1.6483516483516484E-2</v>
      </c>
      <c r="D255" s="60">
        <f t="shared" si="25"/>
        <v>1500</v>
      </c>
      <c r="E255" s="61">
        <f t="shared" si="26"/>
        <v>0.02</v>
      </c>
      <c r="F255" s="60">
        <f t="shared" si="27"/>
        <v>0.7</v>
      </c>
    </row>
    <row r="256" spans="2:6" ht="27" customHeight="1">
      <c r="B256" s="62">
        <v>261</v>
      </c>
      <c r="C256" s="89">
        <f t="shared" si="24"/>
        <v>1.6420361247947456E-2</v>
      </c>
      <c r="D256" s="60">
        <f t="shared" si="25"/>
        <v>1500</v>
      </c>
      <c r="E256" s="61">
        <f t="shared" si="26"/>
        <v>0.02</v>
      </c>
      <c r="F256" s="60">
        <f t="shared" si="27"/>
        <v>0.7</v>
      </c>
    </row>
    <row r="257" spans="2:6" ht="27" customHeight="1">
      <c r="B257" s="62">
        <v>262</v>
      </c>
      <c r="C257" s="89">
        <f t="shared" si="24"/>
        <v>1.6357688113413305E-2</v>
      </c>
      <c r="D257" s="60">
        <f t="shared" si="25"/>
        <v>1500</v>
      </c>
      <c r="E257" s="61">
        <f t="shared" si="26"/>
        <v>0.02</v>
      </c>
      <c r="F257" s="60">
        <f t="shared" si="27"/>
        <v>0.7</v>
      </c>
    </row>
    <row r="258" spans="2:6" ht="27" customHeight="1">
      <c r="B258" s="62">
        <v>263</v>
      </c>
      <c r="C258" s="89">
        <f t="shared" si="24"/>
        <v>1.6295491580662683E-2</v>
      </c>
      <c r="D258" s="60">
        <f t="shared" si="25"/>
        <v>1500</v>
      </c>
      <c r="E258" s="61">
        <f t="shared" si="26"/>
        <v>0.02</v>
      </c>
      <c r="F258" s="60">
        <f t="shared" si="27"/>
        <v>0.7</v>
      </c>
    </row>
    <row r="259" spans="2:6" ht="27" customHeight="1">
      <c r="B259" s="62">
        <v>264</v>
      </c>
      <c r="C259" s="89">
        <f t="shared" si="24"/>
        <v>1.6233766233766236E-2</v>
      </c>
      <c r="D259" s="60">
        <f t="shared" si="25"/>
        <v>1500</v>
      </c>
      <c r="E259" s="61">
        <f t="shared" si="26"/>
        <v>0.02</v>
      </c>
      <c r="F259" s="60">
        <f t="shared" si="27"/>
        <v>0.7</v>
      </c>
    </row>
    <row r="260" spans="2:6" ht="27" customHeight="1">
      <c r="B260" s="62">
        <v>265</v>
      </c>
      <c r="C260" s="89">
        <f t="shared" si="24"/>
        <v>1.6172506738544475E-2</v>
      </c>
      <c r="D260" s="60">
        <f t="shared" si="25"/>
        <v>1500</v>
      </c>
      <c r="E260" s="61">
        <f t="shared" si="26"/>
        <v>0.02</v>
      </c>
      <c r="F260" s="60">
        <f t="shared" si="27"/>
        <v>0.7</v>
      </c>
    </row>
    <row r="261" spans="2:6" ht="27" customHeight="1">
      <c r="B261" s="62">
        <v>266</v>
      </c>
      <c r="C261" s="89">
        <f t="shared" si="24"/>
        <v>1.611170784103115E-2</v>
      </c>
      <c r="D261" s="60">
        <f t="shared" si="25"/>
        <v>1500</v>
      </c>
      <c r="E261" s="61">
        <f t="shared" si="26"/>
        <v>0.02</v>
      </c>
      <c r="F261" s="60">
        <f t="shared" si="27"/>
        <v>0.7</v>
      </c>
    </row>
    <row r="262" spans="2:6" ht="27" customHeight="1">
      <c r="B262" s="62">
        <v>267</v>
      </c>
      <c r="C262" s="89">
        <f t="shared" si="24"/>
        <v>1.605136436597111E-2</v>
      </c>
      <c r="D262" s="60">
        <f t="shared" si="25"/>
        <v>1500</v>
      </c>
      <c r="E262" s="61">
        <f t="shared" si="26"/>
        <v>0.02</v>
      </c>
      <c r="F262" s="60">
        <f t="shared" si="27"/>
        <v>0.7</v>
      </c>
    </row>
    <row r="263" spans="2:6" ht="27" customHeight="1">
      <c r="B263" s="62">
        <v>268</v>
      </c>
      <c r="C263" s="89">
        <f t="shared" si="24"/>
        <v>1.5991471215351813E-2</v>
      </c>
      <c r="D263" s="60">
        <f t="shared" si="25"/>
        <v>1500</v>
      </c>
      <c r="E263" s="61">
        <f t="shared" si="26"/>
        <v>0.02</v>
      </c>
      <c r="F263" s="60">
        <f t="shared" si="27"/>
        <v>0.7</v>
      </c>
    </row>
    <row r="264" spans="2:6" ht="27" customHeight="1">
      <c r="B264" s="62">
        <v>269</v>
      </c>
      <c r="C264" s="89">
        <f t="shared" si="24"/>
        <v>1.5932023366967606E-2</v>
      </c>
      <c r="D264" s="60">
        <f t="shared" si="25"/>
        <v>1500</v>
      </c>
      <c r="E264" s="61">
        <f t="shared" si="26"/>
        <v>0.02</v>
      </c>
      <c r="F264" s="60">
        <f t="shared" si="27"/>
        <v>0.7</v>
      </c>
    </row>
    <row r="265" spans="2:6" ht="27" customHeight="1">
      <c r="B265" s="62">
        <v>270</v>
      </c>
      <c r="C265" s="89">
        <f t="shared" si="24"/>
        <v>1.5873015873015872E-2</v>
      </c>
      <c r="D265" s="60">
        <f t="shared" si="25"/>
        <v>1500</v>
      </c>
      <c r="E265" s="61">
        <f t="shared" si="26"/>
        <v>0.02</v>
      </c>
      <c r="F265" s="60">
        <f t="shared" si="27"/>
        <v>0.7</v>
      </c>
    </row>
    <row r="266" spans="2:6" ht="27" customHeight="1">
      <c r="B266" s="62">
        <v>271</v>
      </c>
      <c r="C266" s="89">
        <f t="shared" si="24"/>
        <v>1.5814443858724301E-2</v>
      </c>
      <c r="D266" s="60">
        <f t="shared" si="25"/>
        <v>1500</v>
      </c>
      <c r="E266" s="61">
        <f t="shared" si="26"/>
        <v>0.02</v>
      </c>
      <c r="F266" s="60">
        <f t="shared" si="27"/>
        <v>0.7</v>
      </c>
    </row>
    <row r="267" spans="2:6" ht="27" customHeight="1">
      <c r="B267" s="62">
        <v>272</v>
      </c>
      <c r="C267" s="89">
        <f t="shared" si="24"/>
        <v>1.5756302521008406E-2</v>
      </c>
      <c r="D267" s="60">
        <f t="shared" si="25"/>
        <v>1500</v>
      </c>
      <c r="E267" s="61">
        <f t="shared" si="26"/>
        <v>0.02</v>
      </c>
      <c r="F267" s="60">
        <f t="shared" si="27"/>
        <v>0.7</v>
      </c>
    </row>
    <row r="268" spans="2:6" ht="27" customHeight="1">
      <c r="B268" s="62">
        <v>273</v>
      </c>
      <c r="C268" s="89">
        <f t="shared" si="24"/>
        <v>1.5698587127158554E-2</v>
      </c>
      <c r="D268" s="60">
        <f t="shared" si="25"/>
        <v>1500</v>
      </c>
      <c r="E268" s="61">
        <f t="shared" si="26"/>
        <v>0.02</v>
      </c>
      <c r="F268" s="60">
        <f t="shared" si="27"/>
        <v>0.7</v>
      </c>
    </row>
    <row r="269" spans="2:6" ht="27" customHeight="1">
      <c r="B269" s="62">
        <v>274</v>
      </c>
      <c r="C269" s="89">
        <f t="shared" si="24"/>
        <v>1.5641293013555789E-2</v>
      </c>
      <c r="D269" s="60">
        <f t="shared" si="25"/>
        <v>1500</v>
      </c>
      <c r="E269" s="61">
        <f t="shared" si="26"/>
        <v>0.02</v>
      </c>
      <c r="F269" s="60">
        <f t="shared" si="27"/>
        <v>0.7</v>
      </c>
    </row>
    <row r="270" spans="2:6" ht="27" customHeight="1">
      <c r="B270" s="62">
        <v>275</v>
      </c>
      <c r="C270" s="89">
        <f t="shared" si="24"/>
        <v>1.5584415584415584E-2</v>
      </c>
      <c r="D270" s="60">
        <f t="shared" si="25"/>
        <v>1500</v>
      </c>
      <c r="E270" s="61">
        <f t="shared" si="26"/>
        <v>0.02</v>
      </c>
      <c r="F270" s="60">
        <f t="shared" si="27"/>
        <v>0.7</v>
      </c>
    </row>
    <row r="271" spans="2:6" ht="27" customHeight="1">
      <c r="B271" s="62">
        <v>276</v>
      </c>
      <c r="C271" s="89">
        <f t="shared" si="24"/>
        <v>1.5527950310559006E-2</v>
      </c>
      <c r="D271" s="60">
        <f t="shared" si="25"/>
        <v>1500</v>
      </c>
      <c r="E271" s="61">
        <f t="shared" si="26"/>
        <v>0.02</v>
      </c>
      <c r="F271" s="60">
        <f t="shared" si="27"/>
        <v>0.7</v>
      </c>
    </row>
    <row r="272" spans="2:6" ht="27" customHeight="1">
      <c r="B272" s="62">
        <v>277</v>
      </c>
      <c r="C272" s="89">
        <f t="shared" si="24"/>
        <v>1.547189272821042E-2</v>
      </c>
      <c r="D272" s="60">
        <f t="shared" si="25"/>
        <v>1500</v>
      </c>
      <c r="E272" s="61">
        <f t="shared" si="26"/>
        <v>0.02</v>
      </c>
      <c r="F272" s="60">
        <f t="shared" si="27"/>
        <v>0.7</v>
      </c>
    </row>
    <row r="273" spans="2:6" ht="27" customHeight="1">
      <c r="B273" s="62">
        <v>278</v>
      </c>
      <c r="C273" s="89">
        <f t="shared" si="24"/>
        <v>1.5416238437821172E-2</v>
      </c>
      <c r="D273" s="60">
        <f t="shared" si="25"/>
        <v>1500</v>
      </c>
      <c r="E273" s="61">
        <f t="shared" si="26"/>
        <v>0.02</v>
      </c>
      <c r="F273" s="60">
        <f t="shared" si="27"/>
        <v>0.7</v>
      </c>
    </row>
    <row r="274" spans="2:6" ht="27" customHeight="1">
      <c r="B274" s="62">
        <v>279</v>
      </c>
      <c r="C274" s="89">
        <f t="shared" si="24"/>
        <v>1.5360983102918589E-2</v>
      </c>
      <c r="D274" s="60">
        <f t="shared" si="25"/>
        <v>1500</v>
      </c>
      <c r="E274" s="61">
        <f t="shared" si="26"/>
        <v>0.02</v>
      </c>
      <c r="F274" s="60">
        <f t="shared" si="27"/>
        <v>0.7</v>
      </c>
    </row>
    <row r="275" spans="2:6" ht="27" customHeight="1">
      <c r="B275" s="62">
        <v>280</v>
      </c>
      <c r="C275" s="89">
        <f t="shared" si="24"/>
        <v>1.5306122448979591E-2</v>
      </c>
      <c r="D275" s="60">
        <f t="shared" si="25"/>
        <v>1500</v>
      </c>
      <c r="E275" s="61">
        <f t="shared" si="26"/>
        <v>0.02</v>
      </c>
      <c r="F275" s="60">
        <f t="shared" si="27"/>
        <v>0.7</v>
      </c>
    </row>
    <row r="276" spans="2:6" ht="27" customHeight="1">
      <c r="B276" s="62">
        <v>281</v>
      </c>
      <c r="C276" s="89">
        <f t="shared" si="24"/>
        <v>1.5251652262328419E-2</v>
      </c>
      <c r="D276" s="60">
        <f t="shared" si="25"/>
        <v>1500</v>
      </c>
      <c r="E276" s="61">
        <f t="shared" si="26"/>
        <v>0.02</v>
      </c>
      <c r="F276" s="60">
        <f t="shared" si="27"/>
        <v>0.7</v>
      </c>
    </row>
    <row r="277" spans="2:6" ht="27" customHeight="1">
      <c r="B277" s="62">
        <v>282</v>
      </c>
      <c r="C277" s="89">
        <f t="shared" si="24"/>
        <v>1.5197568389057753E-2</v>
      </c>
      <c r="D277" s="60">
        <f t="shared" si="25"/>
        <v>1500</v>
      </c>
      <c r="E277" s="61">
        <f t="shared" si="26"/>
        <v>0.02</v>
      </c>
      <c r="F277" s="60">
        <f t="shared" si="27"/>
        <v>0.7</v>
      </c>
    </row>
    <row r="278" spans="2:6" ht="27" customHeight="1">
      <c r="B278" s="62">
        <v>283</v>
      </c>
      <c r="C278" s="89">
        <f t="shared" si="24"/>
        <v>1.5143866733972741E-2</v>
      </c>
      <c r="D278" s="60">
        <f t="shared" si="25"/>
        <v>1500</v>
      </c>
      <c r="E278" s="61">
        <f t="shared" si="26"/>
        <v>0.02</v>
      </c>
      <c r="F278" s="60">
        <f t="shared" si="27"/>
        <v>0.7</v>
      </c>
    </row>
    <row r="279" spans="2:6" ht="27" customHeight="1">
      <c r="B279" s="62">
        <v>284</v>
      </c>
      <c r="C279" s="89">
        <f t="shared" si="24"/>
        <v>1.5090543259557346E-2</v>
      </c>
      <c r="D279" s="60">
        <f t="shared" si="25"/>
        <v>1500</v>
      </c>
      <c r="E279" s="61">
        <f t="shared" si="26"/>
        <v>0.02</v>
      </c>
      <c r="F279" s="60">
        <f t="shared" si="27"/>
        <v>0.7</v>
      </c>
    </row>
    <row r="280" spans="2:6" ht="27" customHeight="1">
      <c r="B280" s="62">
        <v>285</v>
      </c>
      <c r="C280" s="89">
        <f t="shared" si="24"/>
        <v>1.5037593984962405E-2</v>
      </c>
      <c r="D280" s="60">
        <f t="shared" si="25"/>
        <v>1500</v>
      </c>
      <c r="E280" s="61">
        <f t="shared" si="26"/>
        <v>0.02</v>
      </c>
      <c r="F280" s="60">
        <f t="shared" si="27"/>
        <v>0.7</v>
      </c>
    </row>
    <row r="281" spans="2:6" ht="27" customHeight="1">
      <c r="B281" s="62">
        <v>286</v>
      </c>
      <c r="C281" s="89">
        <f t="shared" si="24"/>
        <v>1.4985014985014986E-2</v>
      </c>
      <c r="D281" s="60">
        <f t="shared" si="25"/>
        <v>1500</v>
      </c>
      <c r="E281" s="61">
        <f t="shared" si="26"/>
        <v>0.02</v>
      </c>
      <c r="F281" s="60">
        <f t="shared" si="27"/>
        <v>0.7</v>
      </c>
    </row>
    <row r="282" spans="2:6" ht="27" customHeight="1">
      <c r="B282" s="62">
        <v>287</v>
      </c>
      <c r="C282" s="89">
        <f t="shared" si="24"/>
        <v>1.4932802389248384E-2</v>
      </c>
      <c r="D282" s="60">
        <f t="shared" si="25"/>
        <v>1500</v>
      </c>
      <c r="E282" s="61">
        <f t="shared" si="26"/>
        <v>0.02</v>
      </c>
      <c r="F282" s="60">
        <f t="shared" si="27"/>
        <v>0.7</v>
      </c>
    </row>
    <row r="283" spans="2:6" ht="27" customHeight="1">
      <c r="B283" s="62">
        <v>288</v>
      </c>
      <c r="C283" s="89">
        <f t="shared" si="24"/>
        <v>1.488095238095238E-2</v>
      </c>
      <c r="D283" s="60">
        <f t="shared" si="25"/>
        <v>1500</v>
      </c>
      <c r="E283" s="61">
        <f t="shared" si="26"/>
        <v>0.02</v>
      </c>
      <c r="F283" s="60">
        <f t="shared" si="27"/>
        <v>0.7</v>
      </c>
    </row>
    <row r="284" spans="2:6" ht="27" customHeight="1">
      <c r="B284" s="62">
        <v>289</v>
      </c>
      <c r="C284" s="89">
        <f t="shared" si="24"/>
        <v>1.4829461196243204E-2</v>
      </c>
      <c r="D284" s="60">
        <f t="shared" si="25"/>
        <v>1500</v>
      </c>
      <c r="E284" s="61">
        <f t="shared" si="26"/>
        <v>0.02</v>
      </c>
      <c r="F284" s="60">
        <f t="shared" si="27"/>
        <v>0.7</v>
      </c>
    </row>
    <row r="285" spans="2:6" ht="27" customHeight="1">
      <c r="B285" s="62">
        <v>290</v>
      </c>
      <c r="C285" s="89">
        <f t="shared" si="24"/>
        <v>1.4778325123152709E-2</v>
      </c>
      <c r="D285" s="60">
        <f t="shared" si="25"/>
        <v>1500</v>
      </c>
      <c r="E285" s="61">
        <f t="shared" si="26"/>
        <v>0.02</v>
      </c>
      <c r="F285" s="60">
        <f t="shared" si="27"/>
        <v>0.7</v>
      </c>
    </row>
    <row r="286" spans="2:6" ht="27" customHeight="1">
      <c r="B286" s="62">
        <v>291</v>
      </c>
      <c r="C286" s="89">
        <f t="shared" si="24"/>
        <v>1.4727540500736377E-2</v>
      </c>
      <c r="D286" s="60">
        <f t="shared" si="25"/>
        <v>1500</v>
      </c>
      <c r="E286" s="61">
        <f t="shared" si="26"/>
        <v>0.02</v>
      </c>
      <c r="F286" s="60">
        <f t="shared" si="27"/>
        <v>0.7</v>
      </c>
    </row>
    <row r="287" spans="2:6" ht="27" customHeight="1">
      <c r="B287" s="62">
        <v>292</v>
      </c>
      <c r="C287" s="89">
        <f t="shared" ref="C287:C295" si="28">ABS((D287*E287)/(F287*B287*10))</f>
        <v>1.467710371819961E-2</v>
      </c>
      <c r="D287" s="60">
        <f t="shared" ref="D287:D295" si="29">D286</f>
        <v>1500</v>
      </c>
      <c r="E287" s="61">
        <f t="shared" ref="E287:E295" si="30">E286</f>
        <v>0.02</v>
      </c>
      <c r="F287" s="60">
        <f t="shared" ref="F287:F295" si="31">F286</f>
        <v>0.7</v>
      </c>
    </row>
    <row r="288" spans="2:6" ht="27" customHeight="1">
      <c r="B288" s="62">
        <v>293</v>
      </c>
      <c r="C288" s="89">
        <f t="shared" si="28"/>
        <v>1.4627011214041931E-2</v>
      </c>
      <c r="D288" s="60">
        <f t="shared" si="29"/>
        <v>1500</v>
      </c>
      <c r="E288" s="61">
        <f t="shared" si="30"/>
        <v>0.02</v>
      </c>
      <c r="F288" s="60">
        <f t="shared" si="31"/>
        <v>0.7</v>
      </c>
    </row>
    <row r="289" spans="2:6" ht="27" customHeight="1">
      <c r="B289" s="62">
        <v>294</v>
      </c>
      <c r="C289" s="89">
        <f t="shared" si="28"/>
        <v>1.4577259475218658E-2</v>
      </c>
      <c r="D289" s="60">
        <f t="shared" si="29"/>
        <v>1500</v>
      </c>
      <c r="E289" s="61">
        <f t="shared" si="30"/>
        <v>0.02</v>
      </c>
      <c r="F289" s="60">
        <f t="shared" si="31"/>
        <v>0.7</v>
      </c>
    </row>
    <row r="290" spans="2:6" ht="27" customHeight="1">
      <c r="B290" s="62">
        <v>295</v>
      </c>
      <c r="C290" s="89">
        <f t="shared" si="28"/>
        <v>1.4527845036319613E-2</v>
      </c>
      <c r="D290" s="60">
        <f t="shared" si="29"/>
        <v>1500</v>
      </c>
      <c r="E290" s="61">
        <f t="shared" si="30"/>
        <v>0.02</v>
      </c>
      <c r="F290" s="60">
        <f t="shared" si="31"/>
        <v>0.7</v>
      </c>
    </row>
    <row r="291" spans="2:6" ht="27" customHeight="1">
      <c r="B291" s="62">
        <v>296</v>
      </c>
      <c r="C291" s="89">
        <f t="shared" si="28"/>
        <v>1.4478764478764479E-2</v>
      </c>
      <c r="D291" s="60">
        <f t="shared" si="29"/>
        <v>1500</v>
      </c>
      <c r="E291" s="61">
        <f t="shared" si="30"/>
        <v>0.02</v>
      </c>
      <c r="F291" s="60">
        <f t="shared" si="31"/>
        <v>0.7</v>
      </c>
    </row>
    <row r="292" spans="2:6" ht="27" customHeight="1">
      <c r="B292" s="62">
        <v>297</v>
      </c>
      <c r="C292" s="89">
        <f t="shared" si="28"/>
        <v>1.443001443001443E-2</v>
      </c>
      <c r="D292" s="60">
        <f t="shared" si="29"/>
        <v>1500</v>
      </c>
      <c r="E292" s="61">
        <f t="shared" si="30"/>
        <v>0.02</v>
      </c>
      <c r="F292" s="60">
        <f t="shared" si="31"/>
        <v>0.7</v>
      </c>
    </row>
    <row r="293" spans="2:6" ht="27" customHeight="1">
      <c r="B293" s="62">
        <v>298</v>
      </c>
      <c r="C293" s="89">
        <f t="shared" si="28"/>
        <v>1.4381591562799617E-2</v>
      </c>
      <c r="D293" s="60">
        <f t="shared" si="29"/>
        <v>1500</v>
      </c>
      <c r="E293" s="61">
        <f t="shared" si="30"/>
        <v>0.02</v>
      </c>
      <c r="F293" s="60">
        <f t="shared" si="31"/>
        <v>0.7</v>
      </c>
    </row>
    <row r="294" spans="2:6" ht="27" customHeight="1">
      <c r="B294" s="62">
        <v>299</v>
      </c>
      <c r="C294" s="89">
        <f t="shared" si="28"/>
        <v>1.433349259436216E-2</v>
      </c>
      <c r="D294" s="60">
        <f t="shared" si="29"/>
        <v>1500</v>
      </c>
      <c r="E294" s="61">
        <f t="shared" si="30"/>
        <v>0.02</v>
      </c>
      <c r="F294" s="60">
        <f t="shared" si="31"/>
        <v>0.7</v>
      </c>
    </row>
    <row r="295" spans="2:6" ht="27" customHeight="1">
      <c r="B295" s="62">
        <v>300</v>
      </c>
      <c r="C295" s="89">
        <f t="shared" si="28"/>
        <v>1.4285714285714285E-2</v>
      </c>
      <c r="D295" s="60">
        <f t="shared" si="29"/>
        <v>1500</v>
      </c>
      <c r="E295" s="61">
        <f t="shared" si="30"/>
        <v>0.02</v>
      </c>
      <c r="F295" s="60">
        <f t="shared" si="31"/>
        <v>0.7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5"/>
  <sheetViews>
    <sheetView tabSelected="1" workbookViewId="0">
      <pane ySplit="3" topLeftCell="A4" activePane="bottomLeft" state="frozenSplit"/>
      <selection pane="bottomLeft" activeCell="H13" sqref="H13"/>
    </sheetView>
  </sheetViews>
  <sheetFormatPr defaultColWidth="9.625" defaultRowHeight="27" customHeight="1"/>
  <cols>
    <col min="1" max="1" width="11.625" style="59" customWidth="1"/>
    <col min="2" max="2" width="13.625" style="58" customWidth="1"/>
    <col min="3" max="3" width="13.625" style="90" customWidth="1"/>
    <col min="4" max="4" width="13.625" style="57" customWidth="1"/>
    <col min="5" max="5" width="13.625" style="54" customWidth="1"/>
    <col min="6" max="6" width="13.625" style="56" customWidth="1"/>
    <col min="7" max="7" width="12.625" style="55" customWidth="1"/>
    <col min="8" max="8" width="9.625" style="55"/>
    <col min="9" max="16384" width="9.625" style="54"/>
  </cols>
  <sheetData>
    <row r="1" spans="1:8" s="63" customFormat="1" ht="27" customHeight="1" thickBot="1">
      <c r="A1" s="74"/>
      <c r="B1" s="73"/>
      <c r="C1" s="78" t="s">
        <v>11</v>
      </c>
      <c r="D1" s="79"/>
      <c r="E1" s="79"/>
      <c r="F1" s="79"/>
      <c r="G1" s="72"/>
    </row>
    <row r="2" spans="1:8" s="63" customFormat="1" ht="27" customHeight="1" thickBot="1">
      <c r="A2" s="59"/>
      <c r="B2" s="69" t="s">
        <v>10</v>
      </c>
      <c r="C2" s="71" t="s">
        <v>9</v>
      </c>
      <c r="D2" s="71" t="s">
        <v>18</v>
      </c>
      <c r="E2" s="70" t="s">
        <v>8</v>
      </c>
      <c r="F2" s="69" t="s">
        <v>7</v>
      </c>
      <c r="G2" s="68"/>
    </row>
    <row r="3" spans="1:8" s="55" customFormat="1" ht="27" customHeight="1" thickTop="1" thickBot="1">
      <c r="A3" s="67" t="s">
        <v>14</v>
      </c>
      <c r="B3" s="62">
        <v>8</v>
      </c>
      <c r="C3" s="88">
        <f t="shared" ref="C3:C34" si="0">ABS((D3*E3)/(F3*B3*10))</f>
        <v>0.57692307692307687</v>
      </c>
      <c r="D3" s="44">
        <v>1500</v>
      </c>
      <c r="E3" s="45">
        <v>0.02</v>
      </c>
      <c r="F3" s="44">
        <v>0.65</v>
      </c>
      <c r="H3" s="66"/>
    </row>
    <row r="4" spans="1:8" s="55" customFormat="1" ht="27" customHeight="1" thickTop="1">
      <c r="A4" s="59"/>
      <c r="B4" s="62">
        <v>9</v>
      </c>
      <c r="C4" s="89">
        <f t="shared" si="0"/>
        <v>0.51282051282051277</v>
      </c>
      <c r="D4" s="64">
        <f t="shared" ref="D4:D35" si="1">D3</f>
        <v>1500</v>
      </c>
      <c r="E4" s="65">
        <f t="shared" ref="E4:E35" si="2">E3</f>
        <v>0.02</v>
      </c>
      <c r="F4" s="64">
        <f t="shared" ref="F4:F35" si="3">F3</f>
        <v>0.65</v>
      </c>
    </row>
    <row r="5" spans="1:8" s="55" customFormat="1" ht="27" customHeight="1">
      <c r="A5" s="59"/>
      <c r="B5" s="62">
        <v>10</v>
      </c>
      <c r="C5" s="89">
        <f t="shared" si="0"/>
        <v>0.46153846153846156</v>
      </c>
      <c r="D5" s="60">
        <f t="shared" si="1"/>
        <v>1500</v>
      </c>
      <c r="E5" s="61">
        <f t="shared" si="2"/>
        <v>0.02</v>
      </c>
      <c r="F5" s="60">
        <f t="shared" si="3"/>
        <v>0.65</v>
      </c>
    </row>
    <row r="6" spans="1:8" s="55" customFormat="1" ht="27" customHeight="1">
      <c r="A6" s="59"/>
      <c r="B6" s="62">
        <v>11</v>
      </c>
      <c r="C6" s="89">
        <f t="shared" si="0"/>
        <v>0.41958041958041958</v>
      </c>
      <c r="D6" s="60">
        <f t="shared" si="1"/>
        <v>1500</v>
      </c>
      <c r="E6" s="61">
        <f t="shared" si="2"/>
        <v>0.02</v>
      </c>
      <c r="F6" s="60">
        <f t="shared" si="3"/>
        <v>0.65</v>
      </c>
    </row>
    <row r="7" spans="1:8" s="55" customFormat="1" ht="27" customHeight="1">
      <c r="A7" s="59"/>
      <c r="B7" s="62">
        <v>12</v>
      </c>
      <c r="C7" s="89">
        <f t="shared" si="0"/>
        <v>0.38461538461538464</v>
      </c>
      <c r="D7" s="60">
        <f t="shared" si="1"/>
        <v>1500</v>
      </c>
      <c r="E7" s="61">
        <f t="shared" si="2"/>
        <v>0.02</v>
      </c>
      <c r="F7" s="60">
        <f t="shared" si="3"/>
        <v>0.65</v>
      </c>
    </row>
    <row r="8" spans="1:8" s="55" customFormat="1" ht="27" customHeight="1">
      <c r="A8" s="59"/>
      <c r="B8" s="62">
        <v>13</v>
      </c>
      <c r="C8" s="89">
        <f t="shared" si="0"/>
        <v>0.35502958579881649</v>
      </c>
      <c r="D8" s="60">
        <f t="shared" si="1"/>
        <v>1500</v>
      </c>
      <c r="E8" s="61">
        <f t="shared" si="2"/>
        <v>0.02</v>
      </c>
      <c r="F8" s="60">
        <f t="shared" si="3"/>
        <v>0.65</v>
      </c>
    </row>
    <row r="9" spans="1:8" s="55" customFormat="1" ht="27" customHeight="1">
      <c r="A9" s="59"/>
      <c r="B9" s="62">
        <v>14</v>
      </c>
      <c r="C9" s="89">
        <f t="shared" si="0"/>
        <v>0.32967032967032966</v>
      </c>
      <c r="D9" s="60">
        <f t="shared" si="1"/>
        <v>1500</v>
      </c>
      <c r="E9" s="61">
        <f t="shared" si="2"/>
        <v>0.02</v>
      </c>
      <c r="F9" s="60">
        <f t="shared" si="3"/>
        <v>0.65</v>
      </c>
    </row>
    <row r="10" spans="1:8" s="55" customFormat="1" ht="27" customHeight="1">
      <c r="A10" s="59"/>
      <c r="B10" s="62">
        <v>15</v>
      </c>
      <c r="C10" s="89">
        <f t="shared" si="0"/>
        <v>0.30769230769230771</v>
      </c>
      <c r="D10" s="60">
        <f t="shared" si="1"/>
        <v>1500</v>
      </c>
      <c r="E10" s="61">
        <f t="shared" si="2"/>
        <v>0.02</v>
      </c>
      <c r="F10" s="60">
        <f t="shared" si="3"/>
        <v>0.65</v>
      </c>
    </row>
    <row r="11" spans="1:8" s="55" customFormat="1" ht="27" customHeight="1">
      <c r="A11" s="59"/>
      <c r="B11" s="62">
        <v>16</v>
      </c>
      <c r="C11" s="89">
        <f t="shared" si="0"/>
        <v>0.28846153846153844</v>
      </c>
      <c r="D11" s="60">
        <f t="shared" si="1"/>
        <v>1500</v>
      </c>
      <c r="E11" s="61">
        <f t="shared" si="2"/>
        <v>0.02</v>
      </c>
      <c r="F11" s="60">
        <f t="shared" si="3"/>
        <v>0.65</v>
      </c>
    </row>
    <row r="12" spans="1:8" s="55" customFormat="1" ht="27" customHeight="1">
      <c r="A12" s="59"/>
      <c r="B12" s="62">
        <v>17</v>
      </c>
      <c r="C12" s="89">
        <f t="shared" si="0"/>
        <v>0.27149321266968324</v>
      </c>
      <c r="D12" s="60">
        <f t="shared" si="1"/>
        <v>1500</v>
      </c>
      <c r="E12" s="61">
        <f t="shared" si="2"/>
        <v>0.02</v>
      </c>
      <c r="F12" s="60">
        <f t="shared" si="3"/>
        <v>0.65</v>
      </c>
    </row>
    <row r="13" spans="1:8" s="55" customFormat="1" ht="27" customHeight="1">
      <c r="A13" s="59"/>
      <c r="B13" s="62">
        <v>18</v>
      </c>
      <c r="C13" s="89">
        <f t="shared" si="0"/>
        <v>0.25641025641025639</v>
      </c>
      <c r="D13" s="60">
        <f t="shared" si="1"/>
        <v>1500</v>
      </c>
      <c r="E13" s="61">
        <f t="shared" si="2"/>
        <v>0.02</v>
      </c>
      <c r="F13" s="60">
        <f t="shared" si="3"/>
        <v>0.65</v>
      </c>
    </row>
    <row r="14" spans="1:8" s="55" customFormat="1" ht="27" customHeight="1">
      <c r="A14" s="59"/>
      <c r="B14" s="62">
        <v>19</v>
      </c>
      <c r="C14" s="89">
        <f t="shared" si="0"/>
        <v>0.24291497975708501</v>
      </c>
      <c r="D14" s="60">
        <f t="shared" si="1"/>
        <v>1500</v>
      </c>
      <c r="E14" s="61">
        <f t="shared" si="2"/>
        <v>0.02</v>
      </c>
      <c r="F14" s="60">
        <f t="shared" si="3"/>
        <v>0.65</v>
      </c>
    </row>
    <row r="15" spans="1:8" s="55" customFormat="1" ht="27" customHeight="1">
      <c r="A15" s="59"/>
      <c r="B15" s="62">
        <v>20</v>
      </c>
      <c r="C15" s="89">
        <f t="shared" si="0"/>
        <v>0.23076923076923078</v>
      </c>
      <c r="D15" s="60">
        <f t="shared" si="1"/>
        <v>1500</v>
      </c>
      <c r="E15" s="61">
        <f t="shared" si="2"/>
        <v>0.02</v>
      </c>
      <c r="F15" s="60">
        <f t="shared" si="3"/>
        <v>0.65</v>
      </c>
    </row>
    <row r="16" spans="1:8" s="55" customFormat="1" ht="27" customHeight="1">
      <c r="A16" s="59"/>
      <c r="B16" s="62">
        <v>21</v>
      </c>
      <c r="C16" s="89">
        <f t="shared" si="0"/>
        <v>0.21978021978021978</v>
      </c>
      <c r="D16" s="60">
        <f t="shared" si="1"/>
        <v>1500</v>
      </c>
      <c r="E16" s="61">
        <f t="shared" si="2"/>
        <v>0.02</v>
      </c>
      <c r="F16" s="60">
        <f t="shared" si="3"/>
        <v>0.65</v>
      </c>
    </row>
    <row r="17" spans="1:6" s="55" customFormat="1" ht="27" customHeight="1">
      <c r="A17" s="59"/>
      <c r="B17" s="62">
        <v>22</v>
      </c>
      <c r="C17" s="89">
        <f t="shared" si="0"/>
        <v>0.20979020979020979</v>
      </c>
      <c r="D17" s="60">
        <f t="shared" si="1"/>
        <v>1500</v>
      </c>
      <c r="E17" s="61">
        <f t="shared" si="2"/>
        <v>0.02</v>
      </c>
      <c r="F17" s="60">
        <f t="shared" si="3"/>
        <v>0.65</v>
      </c>
    </row>
    <row r="18" spans="1:6" s="55" customFormat="1" ht="27" customHeight="1">
      <c r="A18" s="59"/>
      <c r="B18" s="62">
        <v>23</v>
      </c>
      <c r="C18" s="89">
        <f t="shared" si="0"/>
        <v>0.20066889632107024</v>
      </c>
      <c r="D18" s="60">
        <f t="shared" si="1"/>
        <v>1500</v>
      </c>
      <c r="E18" s="61">
        <f t="shared" si="2"/>
        <v>0.02</v>
      </c>
      <c r="F18" s="60">
        <f t="shared" si="3"/>
        <v>0.65</v>
      </c>
    </row>
    <row r="19" spans="1:6" s="55" customFormat="1" ht="27" customHeight="1">
      <c r="A19" s="59"/>
      <c r="B19" s="62">
        <v>24</v>
      </c>
      <c r="C19" s="89">
        <f t="shared" si="0"/>
        <v>0.19230769230769232</v>
      </c>
      <c r="D19" s="60">
        <f t="shared" si="1"/>
        <v>1500</v>
      </c>
      <c r="E19" s="61">
        <f t="shared" si="2"/>
        <v>0.02</v>
      </c>
      <c r="F19" s="60">
        <f t="shared" si="3"/>
        <v>0.65</v>
      </c>
    </row>
    <row r="20" spans="1:6" s="55" customFormat="1" ht="27" customHeight="1">
      <c r="A20" s="59"/>
      <c r="B20" s="62">
        <v>25</v>
      </c>
      <c r="C20" s="89">
        <f t="shared" si="0"/>
        <v>0.18461538461538463</v>
      </c>
      <c r="D20" s="60">
        <f t="shared" si="1"/>
        <v>1500</v>
      </c>
      <c r="E20" s="61">
        <f t="shared" si="2"/>
        <v>0.02</v>
      </c>
      <c r="F20" s="60">
        <f t="shared" si="3"/>
        <v>0.65</v>
      </c>
    </row>
    <row r="21" spans="1:6" s="55" customFormat="1" ht="27" customHeight="1">
      <c r="A21" s="59"/>
      <c r="B21" s="62">
        <v>26</v>
      </c>
      <c r="C21" s="89">
        <f t="shared" si="0"/>
        <v>0.17751479289940825</v>
      </c>
      <c r="D21" s="60">
        <f t="shared" si="1"/>
        <v>1500</v>
      </c>
      <c r="E21" s="61">
        <f t="shared" si="2"/>
        <v>0.02</v>
      </c>
      <c r="F21" s="60">
        <f t="shared" si="3"/>
        <v>0.65</v>
      </c>
    </row>
    <row r="22" spans="1:6" s="55" customFormat="1" ht="27" customHeight="1">
      <c r="A22" s="63"/>
      <c r="B22" s="62">
        <v>27</v>
      </c>
      <c r="C22" s="89">
        <f t="shared" si="0"/>
        <v>0.17094017094017094</v>
      </c>
      <c r="D22" s="60">
        <f t="shared" si="1"/>
        <v>1500</v>
      </c>
      <c r="E22" s="61">
        <f t="shared" si="2"/>
        <v>0.02</v>
      </c>
      <c r="F22" s="60">
        <f t="shared" si="3"/>
        <v>0.65</v>
      </c>
    </row>
    <row r="23" spans="1:6" s="55" customFormat="1" ht="27" customHeight="1">
      <c r="A23" s="63"/>
      <c r="B23" s="62">
        <v>28</v>
      </c>
      <c r="C23" s="89">
        <f t="shared" si="0"/>
        <v>0.16483516483516483</v>
      </c>
      <c r="D23" s="60">
        <f t="shared" si="1"/>
        <v>1500</v>
      </c>
      <c r="E23" s="61">
        <f t="shared" si="2"/>
        <v>0.02</v>
      </c>
      <c r="F23" s="60">
        <f t="shared" si="3"/>
        <v>0.65</v>
      </c>
    </row>
    <row r="24" spans="1:6" s="55" customFormat="1" ht="27" customHeight="1">
      <c r="A24" s="63"/>
      <c r="B24" s="62">
        <v>29</v>
      </c>
      <c r="C24" s="89">
        <f t="shared" si="0"/>
        <v>0.15915119363395225</v>
      </c>
      <c r="D24" s="60">
        <f t="shared" si="1"/>
        <v>1500</v>
      </c>
      <c r="E24" s="61">
        <f t="shared" si="2"/>
        <v>0.02</v>
      </c>
      <c r="F24" s="60">
        <f t="shared" si="3"/>
        <v>0.65</v>
      </c>
    </row>
    <row r="25" spans="1:6" s="55" customFormat="1" ht="27" customHeight="1">
      <c r="A25" s="63"/>
      <c r="B25" s="62">
        <v>30</v>
      </c>
      <c r="C25" s="89">
        <f t="shared" si="0"/>
        <v>0.15384615384615385</v>
      </c>
      <c r="D25" s="60">
        <f t="shared" si="1"/>
        <v>1500</v>
      </c>
      <c r="E25" s="61">
        <f t="shared" si="2"/>
        <v>0.02</v>
      </c>
      <c r="F25" s="60">
        <f t="shared" si="3"/>
        <v>0.65</v>
      </c>
    </row>
    <row r="26" spans="1:6" s="55" customFormat="1" ht="27" customHeight="1">
      <c r="A26" s="63"/>
      <c r="B26" s="62">
        <v>31</v>
      </c>
      <c r="C26" s="89">
        <f t="shared" si="0"/>
        <v>0.14888337468982629</v>
      </c>
      <c r="D26" s="60">
        <f t="shared" si="1"/>
        <v>1500</v>
      </c>
      <c r="E26" s="61">
        <f t="shared" si="2"/>
        <v>0.02</v>
      </c>
      <c r="F26" s="60">
        <f t="shared" si="3"/>
        <v>0.65</v>
      </c>
    </row>
    <row r="27" spans="1:6" s="55" customFormat="1" ht="27" customHeight="1">
      <c r="A27" s="63"/>
      <c r="B27" s="62">
        <v>32</v>
      </c>
      <c r="C27" s="89">
        <f t="shared" si="0"/>
        <v>0.14423076923076922</v>
      </c>
      <c r="D27" s="60">
        <f t="shared" si="1"/>
        <v>1500</v>
      </c>
      <c r="E27" s="61">
        <f t="shared" si="2"/>
        <v>0.02</v>
      </c>
      <c r="F27" s="60">
        <f t="shared" si="3"/>
        <v>0.65</v>
      </c>
    </row>
    <row r="28" spans="1:6" s="55" customFormat="1" ht="27" customHeight="1">
      <c r="A28" s="63"/>
      <c r="B28" s="62">
        <v>33</v>
      </c>
      <c r="C28" s="89">
        <f t="shared" si="0"/>
        <v>0.13986013986013987</v>
      </c>
      <c r="D28" s="60">
        <f t="shared" si="1"/>
        <v>1500</v>
      </c>
      <c r="E28" s="61">
        <f t="shared" si="2"/>
        <v>0.02</v>
      </c>
      <c r="F28" s="60">
        <f t="shared" si="3"/>
        <v>0.65</v>
      </c>
    </row>
    <row r="29" spans="1:6" s="55" customFormat="1" ht="27" customHeight="1">
      <c r="A29" s="63"/>
      <c r="B29" s="62">
        <v>34</v>
      </c>
      <c r="C29" s="89">
        <f t="shared" si="0"/>
        <v>0.13574660633484162</v>
      </c>
      <c r="D29" s="60">
        <f t="shared" si="1"/>
        <v>1500</v>
      </c>
      <c r="E29" s="61">
        <f t="shared" si="2"/>
        <v>0.02</v>
      </c>
      <c r="F29" s="60">
        <f t="shared" si="3"/>
        <v>0.65</v>
      </c>
    </row>
    <row r="30" spans="1:6" s="55" customFormat="1" ht="27" customHeight="1">
      <c r="A30" s="63"/>
      <c r="B30" s="62">
        <v>35</v>
      </c>
      <c r="C30" s="89">
        <f t="shared" si="0"/>
        <v>0.13186813186813187</v>
      </c>
      <c r="D30" s="60">
        <f t="shared" si="1"/>
        <v>1500</v>
      </c>
      <c r="E30" s="61">
        <f t="shared" si="2"/>
        <v>0.02</v>
      </c>
      <c r="F30" s="60">
        <f t="shared" si="3"/>
        <v>0.65</v>
      </c>
    </row>
    <row r="31" spans="1:6" s="55" customFormat="1" ht="27" customHeight="1">
      <c r="A31" s="63"/>
      <c r="B31" s="62">
        <v>36</v>
      </c>
      <c r="C31" s="89">
        <f t="shared" si="0"/>
        <v>0.12820512820512819</v>
      </c>
      <c r="D31" s="60">
        <f t="shared" si="1"/>
        <v>1500</v>
      </c>
      <c r="E31" s="61">
        <f t="shared" si="2"/>
        <v>0.02</v>
      </c>
      <c r="F31" s="60">
        <f t="shared" si="3"/>
        <v>0.65</v>
      </c>
    </row>
    <row r="32" spans="1:6" s="55" customFormat="1" ht="27" customHeight="1">
      <c r="A32" s="63"/>
      <c r="B32" s="62">
        <v>37</v>
      </c>
      <c r="C32" s="89">
        <f t="shared" si="0"/>
        <v>0.12474012474012475</v>
      </c>
      <c r="D32" s="60">
        <f t="shared" si="1"/>
        <v>1500</v>
      </c>
      <c r="E32" s="61">
        <f t="shared" si="2"/>
        <v>0.02</v>
      </c>
      <c r="F32" s="60">
        <f t="shared" si="3"/>
        <v>0.65</v>
      </c>
    </row>
    <row r="33" spans="1:6" s="55" customFormat="1" ht="27" customHeight="1">
      <c r="A33" s="63"/>
      <c r="B33" s="62">
        <v>38</v>
      </c>
      <c r="C33" s="89">
        <f t="shared" si="0"/>
        <v>0.1214574898785425</v>
      </c>
      <c r="D33" s="60">
        <f t="shared" si="1"/>
        <v>1500</v>
      </c>
      <c r="E33" s="61">
        <f t="shared" si="2"/>
        <v>0.02</v>
      </c>
      <c r="F33" s="60">
        <f t="shared" si="3"/>
        <v>0.65</v>
      </c>
    </row>
    <row r="34" spans="1:6" s="55" customFormat="1" ht="27" customHeight="1">
      <c r="A34" s="63"/>
      <c r="B34" s="62">
        <v>39</v>
      </c>
      <c r="C34" s="89">
        <f t="shared" si="0"/>
        <v>0.11834319526627218</v>
      </c>
      <c r="D34" s="60">
        <f t="shared" si="1"/>
        <v>1500</v>
      </c>
      <c r="E34" s="61">
        <f t="shared" si="2"/>
        <v>0.02</v>
      </c>
      <c r="F34" s="60">
        <f t="shared" si="3"/>
        <v>0.65</v>
      </c>
    </row>
    <row r="35" spans="1:6" s="55" customFormat="1" ht="27" customHeight="1">
      <c r="A35" s="63"/>
      <c r="B35" s="62">
        <v>40</v>
      </c>
      <c r="C35" s="89">
        <f t="shared" ref="C35:C66" si="4">ABS((D35*E35)/(F35*B35*10))</f>
        <v>0.11538461538461539</v>
      </c>
      <c r="D35" s="60">
        <f t="shared" si="1"/>
        <v>1500</v>
      </c>
      <c r="E35" s="61">
        <f t="shared" si="2"/>
        <v>0.02</v>
      </c>
      <c r="F35" s="60">
        <f t="shared" si="3"/>
        <v>0.65</v>
      </c>
    </row>
    <row r="36" spans="1:6" s="55" customFormat="1" ht="27" customHeight="1">
      <c r="A36" s="63"/>
      <c r="B36" s="62">
        <v>41</v>
      </c>
      <c r="C36" s="89">
        <f t="shared" si="4"/>
        <v>0.11257035647279549</v>
      </c>
      <c r="D36" s="60">
        <f t="shared" ref="D36:D67" si="5">D35</f>
        <v>1500</v>
      </c>
      <c r="E36" s="61">
        <f t="shared" ref="E36:E67" si="6">E35</f>
        <v>0.02</v>
      </c>
      <c r="F36" s="60">
        <f t="shared" ref="F36:F67" si="7">F35</f>
        <v>0.65</v>
      </c>
    </row>
    <row r="37" spans="1:6" s="55" customFormat="1" ht="27" customHeight="1">
      <c r="A37" s="63"/>
      <c r="B37" s="62">
        <v>42</v>
      </c>
      <c r="C37" s="89">
        <f t="shared" si="4"/>
        <v>0.10989010989010989</v>
      </c>
      <c r="D37" s="60">
        <f t="shared" si="5"/>
        <v>1500</v>
      </c>
      <c r="E37" s="61">
        <f t="shared" si="6"/>
        <v>0.02</v>
      </c>
      <c r="F37" s="60">
        <f t="shared" si="7"/>
        <v>0.65</v>
      </c>
    </row>
    <row r="38" spans="1:6" s="55" customFormat="1" ht="27" customHeight="1">
      <c r="A38" s="63"/>
      <c r="B38" s="62">
        <v>43</v>
      </c>
      <c r="C38" s="89">
        <f t="shared" si="4"/>
        <v>0.1073345259391771</v>
      </c>
      <c r="D38" s="60">
        <f t="shared" si="5"/>
        <v>1500</v>
      </c>
      <c r="E38" s="61">
        <f t="shared" si="6"/>
        <v>0.02</v>
      </c>
      <c r="F38" s="60">
        <f t="shared" si="7"/>
        <v>0.65</v>
      </c>
    </row>
    <row r="39" spans="1:6" s="55" customFormat="1" ht="27" customHeight="1">
      <c r="A39" s="63"/>
      <c r="B39" s="62">
        <v>44</v>
      </c>
      <c r="C39" s="89">
        <f t="shared" si="4"/>
        <v>0.1048951048951049</v>
      </c>
      <c r="D39" s="60">
        <f t="shared" si="5"/>
        <v>1500</v>
      </c>
      <c r="E39" s="61">
        <f t="shared" si="6"/>
        <v>0.02</v>
      </c>
      <c r="F39" s="60">
        <f t="shared" si="7"/>
        <v>0.65</v>
      </c>
    </row>
    <row r="40" spans="1:6" s="55" customFormat="1" ht="27" customHeight="1">
      <c r="A40" s="63"/>
      <c r="B40" s="62">
        <v>45</v>
      </c>
      <c r="C40" s="89">
        <f t="shared" si="4"/>
        <v>0.10256410256410256</v>
      </c>
      <c r="D40" s="60">
        <f t="shared" si="5"/>
        <v>1500</v>
      </c>
      <c r="E40" s="61">
        <f t="shared" si="6"/>
        <v>0.02</v>
      </c>
      <c r="F40" s="60">
        <f t="shared" si="7"/>
        <v>0.65</v>
      </c>
    </row>
    <row r="41" spans="1:6" s="55" customFormat="1" ht="27" customHeight="1">
      <c r="A41" s="63"/>
      <c r="B41" s="62">
        <v>46</v>
      </c>
      <c r="C41" s="89">
        <f t="shared" si="4"/>
        <v>0.10033444816053512</v>
      </c>
      <c r="D41" s="60">
        <f t="shared" si="5"/>
        <v>1500</v>
      </c>
      <c r="E41" s="61">
        <f t="shared" si="6"/>
        <v>0.02</v>
      </c>
      <c r="F41" s="60">
        <f t="shared" si="7"/>
        <v>0.65</v>
      </c>
    </row>
    <row r="42" spans="1:6" s="55" customFormat="1" ht="27" customHeight="1">
      <c r="A42" s="63"/>
      <c r="B42" s="62">
        <v>47</v>
      </c>
      <c r="C42" s="89">
        <f t="shared" si="4"/>
        <v>9.8199672667757767E-2</v>
      </c>
      <c r="D42" s="60">
        <f t="shared" si="5"/>
        <v>1500</v>
      </c>
      <c r="E42" s="61">
        <f t="shared" si="6"/>
        <v>0.02</v>
      </c>
      <c r="F42" s="60">
        <f t="shared" si="7"/>
        <v>0.65</v>
      </c>
    </row>
    <row r="43" spans="1:6" s="55" customFormat="1" ht="27" customHeight="1">
      <c r="A43" s="63"/>
      <c r="B43" s="62">
        <v>48</v>
      </c>
      <c r="C43" s="89">
        <f t="shared" si="4"/>
        <v>9.6153846153846159E-2</v>
      </c>
      <c r="D43" s="60">
        <f t="shared" si="5"/>
        <v>1500</v>
      </c>
      <c r="E43" s="61">
        <f t="shared" si="6"/>
        <v>0.02</v>
      </c>
      <c r="F43" s="60">
        <f t="shared" si="7"/>
        <v>0.65</v>
      </c>
    </row>
    <row r="44" spans="1:6" s="55" customFormat="1" ht="27" customHeight="1">
      <c r="A44" s="63"/>
      <c r="B44" s="62">
        <v>49</v>
      </c>
      <c r="C44" s="89">
        <f t="shared" si="4"/>
        <v>9.4191522762951341E-2</v>
      </c>
      <c r="D44" s="60">
        <f t="shared" si="5"/>
        <v>1500</v>
      </c>
      <c r="E44" s="61">
        <f t="shared" si="6"/>
        <v>0.02</v>
      </c>
      <c r="F44" s="60">
        <f t="shared" si="7"/>
        <v>0.65</v>
      </c>
    </row>
    <row r="45" spans="1:6" s="55" customFormat="1" ht="27" customHeight="1">
      <c r="A45" s="63"/>
      <c r="B45" s="62">
        <v>50</v>
      </c>
      <c r="C45" s="89">
        <f t="shared" si="4"/>
        <v>9.2307692307692313E-2</v>
      </c>
      <c r="D45" s="60">
        <f t="shared" si="5"/>
        <v>1500</v>
      </c>
      <c r="E45" s="61">
        <f t="shared" si="6"/>
        <v>0.02</v>
      </c>
      <c r="F45" s="60">
        <f t="shared" si="7"/>
        <v>0.65</v>
      </c>
    </row>
    <row r="46" spans="1:6" s="55" customFormat="1" ht="27" customHeight="1">
      <c r="A46" s="63"/>
      <c r="B46" s="62">
        <v>51</v>
      </c>
      <c r="C46" s="89">
        <f t="shared" si="4"/>
        <v>9.0497737556561084E-2</v>
      </c>
      <c r="D46" s="60">
        <f t="shared" si="5"/>
        <v>1500</v>
      </c>
      <c r="E46" s="61">
        <f t="shared" si="6"/>
        <v>0.02</v>
      </c>
      <c r="F46" s="60">
        <f t="shared" si="7"/>
        <v>0.65</v>
      </c>
    </row>
    <row r="47" spans="1:6" s="55" customFormat="1" ht="27" customHeight="1">
      <c r="A47" s="63"/>
      <c r="B47" s="62">
        <v>52</v>
      </c>
      <c r="C47" s="89">
        <f t="shared" si="4"/>
        <v>8.8757396449704123E-2</v>
      </c>
      <c r="D47" s="60">
        <f t="shared" si="5"/>
        <v>1500</v>
      </c>
      <c r="E47" s="61">
        <f t="shared" si="6"/>
        <v>0.02</v>
      </c>
      <c r="F47" s="60">
        <f t="shared" si="7"/>
        <v>0.65</v>
      </c>
    </row>
    <row r="48" spans="1:6" s="55" customFormat="1" ht="27" customHeight="1">
      <c r="A48" s="63"/>
      <c r="B48" s="62">
        <v>53</v>
      </c>
      <c r="C48" s="89">
        <f t="shared" si="4"/>
        <v>8.7082728592162553E-2</v>
      </c>
      <c r="D48" s="60">
        <f t="shared" si="5"/>
        <v>1500</v>
      </c>
      <c r="E48" s="61">
        <f t="shared" si="6"/>
        <v>0.02</v>
      </c>
      <c r="F48" s="60">
        <f t="shared" si="7"/>
        <v>0.65</v>
      </c>
    </row>
    <row r="49" spans="1:6" s="55" customFormat="1" ht="27" customHeight="1">
      <c r="A49" s="63"/>
      <c r="B49" s="62">
        <v>54</v>
      </c>
      <c r="C49" s="89">
        <f t="shared" si="4"/>
        <v>8.5470085470085472E-2</v>
      </c>
      <c r="D49" s="60">
        <f t="shared" si="5"/>
        <v>1500</v>
      </c>
      <c r="E49" s="61">
        <f t="shared" si="6"/>
        <v>0.02</v>
      </c>
      <c r="F49" s="60">
        <f t="shared" si="7"/>
        <v>0.65</v>
      </c>
    </row>
    <row r="50" spans="1:6" s="55" customFormat="1" ht="27" customHeight="1">
      <c r="A50" s="63"/>
      <c r="B50" s="62">
        <v>55</v>
      </c>
      <c r="C50" s="89">
        <f t="shared" si="4"/>
        <v>8.3916083916083919E-2</v>
      </c>
      <c r="D50" s="60">
        <f t="shared" si="5"/>
        <v>1500</v>
      </c>
      <c r="E50" s="61">
        <f t="shared" si="6"/>
        <v>0.02</v>
      </c>
      <c r="F50" s="60">
        <f t="shared" si="7"/>
        <v>0.65</v>
      </c>
    </row>
    <row r="51" spans="1:6" s="55" customFormat="1" ht="27" customHeight="1">
      <c r="A51" s="63"/>
      <c r="B51" s="62">
        <v>56</v>
      </c>
      <c r="C51" s="89">
        <f t="shared" si="4"/>
        <v>8.2417582417582416E-2</v>
      </c>
      <c r="D51" s="60">
        <f t="shared" si="5"/>
        <v>1500</v>
      </c>
      <c r="E51" s="61">
        <f t="shared" si="6"/>
        <v>0.02</v>
      </c>
      <c r="F51" s="60">
        <f t="shared" si="7"/>
        <v>0.65</v>
      </c>
    </row>
    <row r="52" spans="1:6" s="55" customFormat="1" ht="27" customHeight="1">
      <c r="A52" s="63"/>
      <c r="B52" s="62">
        <v>57</v>
      </c>
      <c r="C52" s="89">
        <f t="shared" si="4"/>
        <v>8.0971659919028327E-2</v>
      </c>
      <c r="D52" s="60">
        <f t="shared" si="5"/>
        <v>1500</v>
      </c>
      <c r="E52" s="61">
        <f t="shared" si="6"/>
        <v>0.02</v>
      </c>
      <c r="F52" s="60">
        <f t="shared" si="7"/>
        <v>0.65</v>
      </c>
    </row>
    <row r="53" spans="1:6" s="55" customFormat="1" ht="27" customHeight="1">
      <c r="A53" s="63"/>
      <c r="B53" s="62">
        <v>58</v>
      </c>
      <c r="C53" s="89">
        <f t="shared" si="4"/>
        <v>7.9575596816976124E-2</v>
      </c>
      <c r="D53" s="60">
        <f t="shared" si="5"/>
        <v>1500</v>
      </c>
      <c r="E53" s="61">
        <f t="shared" si="6"/>
        <v>0.02</v>
      </c>
      <c r="F53" s="60">
        <f t="shared" si="7"/>
        <v>0.65</v>
      </c>
    </row>
    <row r="54" spans="1:6" s="55" customFormat="1" ht="27" customHeight="1">
      <c r="A54" s="63"/>
      <c r="B54" s="62">
        <v>59</v>
      </c>
      <c r="C54" s="89">
        <f t="shared" si="4"/>
        <v>7.822685788787484E-2</v>
      </c>
      <c r="D54" s="60">
        <f t="shared" si="5"/>
        <v>1500</v>
      </c>
      <c r="E54" s="61">
        <f t="shared" si="6"/>
        <v>0.02</v>
      </c>
      <c r="F54" s="60">
        <f t="shared" si="7"/>
        <v>0.65</v>
      </c>
    </row>
    <row r="55" spans="1:6" s="55" customFormat="1" ht="27" customHeight="1">
      <c r="A55" s="63"/>
      <c r="B55" s="62">
        <v>60</v>
      </c>
      <c r="C55" s="89">
        <f t="shared" si="4"/>
        <v>7.6923076923076927E-2</v>
      </c>
      <c r="D55" s="60">
        <f t="shared" si="5"/>
        <v>1500</v>
      </c>
      <c r="E55" s="61">
        <f t="shared" si="6"/>
        <v>0.02</v>
      </c>
      <c r="F55" s="60">
        <f t="shared" si="7"/>
        <v>0.65</v>
      </c>
    </row>
    <row r="56" spans="1:6" s="55" customFormat="1" ht="27" customHeight="1">
      <c r="A56" s="63"/>
      <c r="B56" s="62">
        <v>61</v>
      </c>
      <c r="C56" s="89">
        <f t="shared" si="4"/>
        <v>7.5662042875157626E-2</v>
      </c>
      <c r="D56" s="60">
        <f t="shared" si="5"/>
        <v>1500</v>
      </c>
      <c r="E56" s="61">
        <f t="shared" si="6"/>
        <v>0.02</v>
      </c>
      <c r="F56" s="60">
        <f t="shared" si="7"/>
        <v>0.65</v>
      </c>
    </row>
    <row r="57" spans="1:6" s="55" customFormat="1" ht="27" customHeight="1">
      <c r="A57" s="63"/>
      <c r="B57" s="62">
        <v>62</v>
      </c>
      <c r="C57" s="89">
        <f t="shared" si="4"/>
        <v>7.4441687344913146E-2</v>
      </c>
      <c r="D57" s="60">
        <f t="shared" si="5"/>
        <v>1500</v>
      </c>
      <c r="E57" s="61">
        <f t="shared" si="6"/>
        <v>0.02</v>
      </c>
      <c r="F57" s="60">
        <f t="shared" si="7"/>
        <v>0.65</v>
      </c>
    </row>
    <row r="58" spans="1:6" s="55" customFormat="1" ht="27" customHeight="1">
      <c r="A58" s="63"/>
      <c r="B58" s="62">
        <v>63</v>
      </c>
      <c r="C58" s="89">
        <f t="shared" si="4"/>
        <v>7.3260073260073263E-2</v>
      </c>
      <c r="D58" s="60">
        <f t="shared" si="5"/>
        <v>1500</v>
      </c>
      <c r="E58" s="61">
        <f t="shared" si="6"/>
        <v>0.02</v>
      </c>
      <c r="F58" s="60">
        <f t="shared" si="7"/>
        <v>0.65</v>
      </c>
    </row>
    <row r="59" spans="1:6" s="55" customFormat="1" ht="27" customHeight="1">
      <c r="A59" s="59"/>
      <c r="B59" s="62">
        <v>64</v>
      </c>
      <c r="C59" s="89">
        <f t="shared" si="4"/>
        <v>7.2115384615384609E-2</v>
      </c>
      <c r="D59" s="60">
        <f t="shared" si="5"/>
        <v>1500</v>
      </c>
      <c r="E59" s="61">
        <f t="shared" si="6"/>
        <v>0.02</v>
      </c>
      <c r="F59" s="60">
        <f t="shared" si="7"/>
        <v>0.65</v>
      </c>
    </row>
    <row r="60" spans="1:6" s="55" customFormat="1" ht="27" customHeight="1">
      <c r="A60" s="59"/>
      <c r="B60" s="62">
        <v>65</v>
      </c>
      <c r="C60" s="89">
        <f t="shared" si="4"/>
        <v>7.1005917159763315E-2</v>
      </c>
      <c r="D60" s="60">
        <f t="shared" si="5"/>
        <v>1500</v>
      </c>
      <c r="E60" s="61">
        <f t="shared" si="6"/>
        <v>0.02</v>
      </c>
      <c r="F60" s="60">
        <f t="shared" si="7"/>
        <v>0.65</v>
      </c>
    </row>
    <row r="61" spans="1:6" s="55" customFormat="1" ht="27" customHeight="1">
      <c r="A61" s="59"/>
      <c r="B61" s="62">
        <v>66</v>
      </c>
      <c r="C61" s="89">
        <f t="shared" si="4"/>
        <v>6.9930069930069935E-2</v>
      </c>
      <c r="D61" s="60">
        <f t="shared" si="5"/>
        <v>1500</v>
      </c>
      <c r="E61" s="61">
        <f t="shared" si="6"/>
        <v>0.02</v>
      </c>
      <c r="F61" s="60">
        <f t="shared" si="7"/>
        <v>0.65</v>
      </c>
    </row>
    <row r="62" spans="1:6" s="55" customFormat="1" ht="27" customHeight="1">
      <c r="A62" s="59"/>
      <c r="B62" s="62">
        <v>67</v>
      </c>
      <c r="C62" s="89">
        <f t="shared" si="4"/>
        <v>6.8886337543053955E-2</v>
      </c>
      <c r="D62" s="60">
        <f t="shared" si="5"/>
        <v>1500</v>
      </c>
      <c r="E62" s="61">
        <f t="shared" si="6"/>
        <v>0.02</v>
      </c>
      <c r="F62" s="60">
        <f t="shared" si="7"/>
        <v>0.65</v>
      </c>
    </row>
    <row r="63" spans="1:6" s="55" customFormat="1" ht="27" customHeight="1">
      <c r="A63" s="59"/>
      <c r="B63" s="62">
        <v>68</v>
      </c>
      <c r="C63" s="89">
        <f t="shared" si="4"/>
        <v>6.7873303167420809E-2</v>
      </c>
      <c r="D63" s="60">
        <f t="shared" si="5"/>
        <v>1500</v>
      </c>
      <c r="E63" s="61">
        <f t="shared" si="6"/>
        <v>0.02</v>
      </c>
      <c r="F63" s="60">
        <f t="shared" si="7"/>
        <v>0.65</v>
      </c>
    </row>
    <row r="64" spans="1:6" s="55" customFormat="1" ht="27" customHeight="1">
      <c r="A64" s="59"/>
      <c r="B64" s="62">
        <v>69</v>
      </c>
      <c r="C64" s="89">
        <f t="shared" si="4"/>
        <v>6.6889632107023408E-2</v>
      </c>
      <c r="D64" s="60">
        <f t="shared" si="5"/>
        <v>1500</v>
      </c>
      <c r="E64" s="61">
        <f t="shared" si="6"/>
        <v>0.02</v>
      </c>
      <c r="F64" s="60">
        <f t="shared" si="7"/>
        <v>0.65</v>
      </c>
    </row>
    <row r="65" spans="2:6" s="55" customFormat="1" ht="27" customHeight="1">
      <c r="B65" s="62">
        <v>70</v>
      </c>
      <c r="C65" s="89">
        <f t="shared" si="4"/>
        <v>6.5934065934065936E-2</v>
      </c>
      <c r="D65" s="60">
        <f t="shared" si="5"/>
        <v>1500</v>
      </c>
      <c r="E65" s="61">
        <f t="shared" si="6"/>
        <v>0.02</v>
      </c>
      <c r="F65" s="60">
        <f t="shared" si="7"/>
        <v>0.65</v>
      </c>
    </row>
    <row r="66" spans="2:6" s="55" customFormat="1" ht="27" customHeight="1">
      <c r="B66" s="62">
        <v>71</v>
      </c>
      <c r="C66" s="89">
        <f t="shared" si="4"/>
        <v>6.500541711809317E-2</v>
      </c>
      <c r="D66" s="60">
        <f t="shared" si="5"/>
        <v>1500</v>
      </c>
      <c r="E66" s="61">
        <f t="shared" si="6"/>
        <v>0.02</v>
      </c>
      <c r="F66" s="60">
        <f t="shared" si="7"/>
        <v>0.65</v>
      </c>
    </row>
    <row r="67" spans="2:6" s="55" customFormat="1" ht="27" customHeight="1">
      <c r="B67" s="62">
        <v>72</v>
      </c>
      <c r="C67" s="89">
        <f t="shared" ref="C67:C98" si="8">ABS((D67*E67)/(F67*B67*10))</f>
        <v>6.4102564102564097E-2</v>
      </c>
      <c r="D67" s="60">
        <f t="shared" si="5"/>
        <v>1500</v>
      </c>
      <c r="E67" s="61">
        <f t="shared" si="6"/>
        <v>0.02</v>
      </c>
      <c r="F67" s="60">
        <f t="shared" si="7"/>
        <v>0.65</v>
      </c>
    </row>
    <row r="68" spans="2:6" s="55" customFormat="1" ht="27" customHeight="1">
      <c r="B68" s="62">
        <v>73</v>
      </c>
      <c r="C68" s="89">
        <f t="shared" si="8"/>
        <v>6.3224446786090627E-2</v>
      </c>
      <c r="D68" s="60">
        <f t="shared" ref="D68:D99" si="9">D67</f>
        <v>1500</v>
      </c>
      <c r="E68" s="61">
        <f t="shared" ref="E68:E99" si="10">E67</f>
        <v>0.02</v>
      </c>
      <c r="F68" s="60">
        <f t="shared" ref="F68:F99" si="11">F67</f>
        <v>0.65</v>
      </c>
    </row>
    <row r="69" spans="2:6" s="55" customFormat="1" ht="27" customHeight="1">
      <c r="B69" s="62">
        <v>74</v>
      </c>
      <c r="C69" s="89">
        <f t="shared" si="8"/>
        <v>6.2370062370062374E-2</v>
      </c>
      <c r="D69" s="60">
        <f t="shared" si="9"/>
        <v>1500</v>
      </c>
      <c r="E69" s="61">
        <f t="shared" si="10"/>
        <v>0.02</v>
      </c>
      <c r="F69" s="60">
        <f t="shared" si="11"/>
        <v>0.65</v>
      </c>
    </row>
    <row r="70" spans="2:6" s="55" customFormat="1" ht="27" customHeight="1">
      <c r="B70" s="62">
        <v>75</v>
      </c>
      <c r="C70" s="89">
        <f t="shared" si="8"/>
        <v>6.1538461538461542E-2</v>
      </c>
      <c r="D70" s="60">
        <f t="shared" si="9"/>
        <v>1500</v>
      </c>
      <c r="E70" s="61">
        <f t="shared" si="10"/>
        <v>0.02</v>
      </c>
      <c r="F70" s="60">
        <f t="shared" si="11"/>
        <v>0.65</v>
      </c>
    </row>
    <row r="71" spans="2:6" s="55" customFormat="1" ht="27" customHeight="1">
      <c r="B71" s="62">
        <v>76</v>
      </c>
      <c r="C71" s="89">
        <f t="shared" si="8"/>
        <v>6.0728744939271252E-2</v>
      </c>
      <c r="D71" s="60">
        <f t="shared" si="9"/>
        <v>1500</v>
      </c>
      <c r="E71" s="61">
        <f t="shared" si="10"/>
        <v>0.02</v>
      </c>
      <c r="F71" s="60">
        <f t="shared" si="11"/>
        <v>0.65</v>
      </c>
    </row>
    <row r="72" spans="2:6" s="55" customFormat="1" ht="27" customHeight="1">
      <c r="B72" s="62">
        <v>77</v>
      </c>
      <c r="C72" s="89">
        <f t="shared" si="8"/>
        <v>5.9940059940059937E-2</v>
      </c>
      <c r="D72" s="60">
        <f t="shared" si="9"/>
        <v>1500</v>
      </c>
      <c r="E72" s="61">
        <f t="shared" si="10"/>
        <v>0.02</v>
      </c>
      <c r="F72" s="60">
        <f t="shared" si="11"/>
        <v>0.65</v>
      </c>
    </row>
    <row r="73" spans="2:6" s="55" customFormat="1" ht="27" customHeight="1">
      <c r="B73" s="62">
        <v>78</v>
      </c>
      <c r="C73" s="89">
        <f t="shared" si="8"/>
        <v>5.9171597633136092E-2</v>
      </c>
      <c r="D73" s="60">
        <f t="shared" si="9"/>
        <v>1500</v>
      </c>
      <c r="E73" s="61">
        <f t="shared" si="10"/>
        <v>0.02</v>
      </c>
      <c r="F73" s="60">
        <f t="shared" si="11"/>
        <v>0.65</v>
      </c>
    </row>
    <row r="74" spans="2:6" s="55" customFormat="1" ht="27" customHeight="1">
      <c r="B74" s="62">
        <v>79</v>
      </c>
      <c r="C74" s="89">
        <f t="shared" si="8"/>
        <v>5.842259006815969E-2</v>
      </c>
      <c r="D74" s="60">
        <f t="shared" si="9"/>
        <v>1500</v>
      </c>
      <c r="E74" s="61">
        <f t="shared" si="10"/>
        <v>0.02</v>
      </c>
      <c r="F74" s="60">
        <f t="shared" si="11"/>
        <v>0.65</v>
      </c>
    </row>
    <row r="75" spans="2:6" s="55" customFormat="1" ht="27" customHeight="1">
      <c r="B75" s="62">
        <v>80</v>
      </c>
      <c r="C75" s="89">
        <f t="shared" si="8"/>
        <v>5.7692307692307696E-2</v>
      </c>
      <c r="D75" s="60">
        <f t="shared" si="9"/>
        <v>1500</v>
      </c>
      <c r="E75" s="61">
        <f t="shared" si="10"/>
        <v>0.02</v>
      </c>
      <c r="F75" s="60">
        <f t="shared" si="11"/>
        <v>0.65</v>
      </c>
    </row>
    <row r="76" spans="2:6" s="55" customFormat="1" ht="27" customHeight="1">
      <c r="B76" s="62">
        <v>81</v>
      </c>
      <c r="C76" s="89">
        <f t="shared" si="8"/>
        <v>5.6980056980056981E-2</v>
      </c>
      <c r="D76" s="60">
        <f t="shared" si="9"/>
        <v>1500</v>
      </c>
      <c r="E76" s="61">
        <f t="shared" si="10"/>
        <v>0.02</v>
      </c>
      <c r="F76" s="60">
        <f t="shared" si="11"/>
        <v>0.65</v>
      </c>
    </row>
    <row r="77" spans="2:6" s="55" customFormat="1" ht="27" customHeight="1">
      <c r="B77" s="62">
        <v>82</v>
      </c>
      <c r="C77" s="89">
        <f t="shared" si="8"/>
        <v>5.6285178236397747E-2</v>
      </c>
      <c r="D77" s="60">
        <f t="shared" si="9"/>
        <v>1500</v>
      </c>
      <c r="E77" s="61">
        <f t="shared" si="10"/>
        <v>0.02</v>
      </c>
      <c r="F77" s="60">
        <f t="shared" si="11"/>
        <v>0.65</v>
      </c>
    </row>
    <row r="78" spans="2:6" s="55" customFormat="1" ht="27" customHeight="1">
      <c r="B78" s="62">
        <v>83</v>
      </c>
      <c r="C78" s="89">
        <f t="shared" si="8"/>
        <v>5.5607043558850787E-2</v>
      </c>
      <c r="D78" s="60">
        <f t="shared" si="9"/>
        <v>1500</v>
      </c>
      <c r="E78" s="61">
        <f t="shared" si="10"/>
        <v>0.02</v>
      </c>
      <c r="F78" s="60">
        <f t="shared" si="11"/>
        <v>0.65</v>
      </c>
    </row>
    <row r="79" spans="2:6" s="55" customFormat="1" ht="27" customHeight="1">
      <c r="B79" s="62">
        <v>84</v>
      </c>
      <c r="C79" s="89">
        <f t="shared" si="8"/>
        <v>5.4945054945054944E-2</v>
      </c>
      <c r="D79" s="60">
        <f t="shared" si="9"/>
        <v>1500</v>
      </c>
      <c r="E79" s="61">
        <f t="shared" si="10"/>
        <v>0.02</v>
      </c>
      <c r="F79" s="60">
        <f t="shared" si="11"/>
        <v>0.65</v>
      </c>
    </row>
    <row r="80" spans="2:6" s="55" customFormat="1" ht="27" customHeight="1">
      <c r="B80" s="62">
        <v>85</v>
      </c>
      <c r="C80" s="89">
        <f t="shared" si="8"/>
        <v>5.4298642533936653E-2</v>
      </c>
      <c r="D80" s="60">
        <f t="shared" si="9"/>
        <v>1500</v>
      </c>
      <c r="E80" s="61">
        <f t="shared" si="10"/>
        <v>0.02</v>
      </c>
      <c r="F80" s="60">
        <f t="shared" si="11"/>
        <v>0.65</v>
      </c>
    </row>
    <row r="81" spans="2:6" s="55" customFormat="1" ht="27" customHeight="1">
      <c r="B81" s="62">
        <v>86</v>
      </c>
      <c r="C81" s="89">
        <f t="shared" si="8"/>
        <v>5.3667262969588549E-2</v>
      </c>
      <c r="D81" s="60">
        <f t="shared" si="9"/>
        <v>1500</v>
      </c>
      <c r="E81" s="61">
        <f t="shared" si="10"/>
        <v>0.02</v>
      </c>
      <c r="F81" s="60">
        <f t="shared" si="11"/>
        <v>0.65</v>
      </c>
    </row>
    <row r="82" spans="2:6" s="55" customFormat="1" ht="27" customHeight="1">
      <c r="B82" s="62">
        <v>87</v>
      </c>
      <c r="C82" s="89">
        <f t="shared" si="8"/>
        <v>5.3050397877984087E-2</v>
      </c>
      <c r="D82" s="60">
        <f t="shared" si="9"/>
        <v>1500</v>
      </c>
      <c r="E82" s="61">
        <f t="shared" si="10"/>
        <v>0.02</v>
      </c>
      <c r="F82" s="60">
        <f t="shared" si="11"/>
        <v>0.65</v>
      </c>
    </row>
    <row r="83" spans="2:6" s="55" customFormat="1" ht="27" customHeight="1">
      <c r="B83" s="62">
        <v>88</v>
      </c>
      <c r="C83" s="89">
        <f t="shared" si="8"/>
        <v>5.2447552447552448E-2</v>
      </c>
      <c r="D83" s="60">
        <f t="shared" si="9"/>
        <v>1500</v>
      </c>
      <c r="E83" s="61">
        <f t="shared" si="10"/>
        <v>0.02</v>
      </c>
      <c r="F83" s="60">
        <f t="shared" si="11"/>
        <v>0.65</v>
      </c>
    </row>
    <row r="84" spans="2:6" s="55" customFormat="1" ht="27" customHeight="1">
      <c r="B84" s="62">
        <v>89</v>
      </c>
      <c r="C84" s="89">
        <f t="shared" si="8"/>
        <v>5.1858254105445117E-2</v>
      </c>
      <c r="D84" s="60">
        <f t="shared" si="9"/>
        <v>1500</v>
      </c>
      <c r="E84" s="61">
        <f t="shared" si="10"/>
        <v>0.02</v>
      </c>
      <c r="F84" s="60">
        <f t="shared" si="11"/>
        <v>0.65</v>
      </c>
    </row>
    <row r="85" spans="2:6" s="55" customFormat="1" ht="27" customHeight="1">
      <c r="B85" s="62">
        <v>90</v>
      </c>
      <c r="C85" s="89">
        <f t="shared" si="8"/>
        <v>5.128205128205128E-2</v>
      </c>
      <c r="D85" s="60">
        <f t="shared" si="9"/>
        <v>1500</v>
      </c>
      <c r="E85" s="61">
        <f t="shared" si="10"/>
        <v>0.02</v>
      </c>
      <c r="F85" s="60">
        <f t="shared" si="11"/>
        <v>0.65</v>
      </c>
    </row>
    <row r="86" spans="2:6" s="55" customFormat="1" ht="27" customHeight="1">
      <c r="B86" s="62">
        <v>91</v>
      </c>
      <c r="C86" s="89">
        <f t="shared" si="8"/>
        <v>5.0718512256973797E-2</v>
      </c>
      <c r="D86" s="60">
        <f t="shared" si="9"/>
        <v>1500</v>
      </c>
      <c r="E86" s="61">
        <f t="shared" si="10"/>
        <v>0.02</v>
      </c>
      <c r="F86" s="60">
        <f t="shared" si="11"/>
        <v>0.65</v>
      </c>
    </row>
    <row r="87" spans="2:6" s="55" customFormat="1" ht="27" customHeight="1">
      <c r="B87" s="62">
        <v>92</v>
      </c>
      <c r="C87" s="89">
        <f t="shared" si="8"/>
        <v>5.016722408026756E-2</v>
      </c>
      <c r="D87" s="60">
        <f t="shared" si="9"/>
        <v>1500</v>
      </c>
      <c r="E87" s="61">
        <f t="shared" si="10"/>
        <v>0.02</v>
      </c>
      <c r="F87" s="60">
        <f t="shared" si="11"/>
        <v>0.65</v>
      </c>
    </row>
    <row r="88" spans="2:6" s="55" customFormat="1" ht="27" customHeight="1">
      <c r="B88" s="62">
        <v>93</v>
      </c>
      <c r="C88" s="89">
        <f t="shared" si="8"/>
        <v>4.9627791563275438E-2</v>
      </c>
      <c r="D88" s="60">
        <f t="shared" si="9"/>
        <v>1500</v>
      </c>
      <c r="E88" s="61">
        <f t="shared" si="10"/>
        <v>0.02</v>
      </c>
      <c r="F88" s="60">
        <f t="shared" si="11"/>
        <v>0.65</v>
      </c>
    </row>
    <row r="89" spans="2:6" s="55" customFormat="1" ht="27" customHeight="1">
      <c r="B89" s="62">
        <v>94</v>
      </c>
      <c r="C89" s="89">
        <f t="shared" si="8"/>
        <v>4.9099836333878884E-2</v>
      </c>
      <c r="D89" s="60">
        <f t="shared" si="9"/>
        <v>1500</v>
      </c>
      <c r="E89" s="61">
        <f t="shared" si="10"/>
        <v>0.02</v>
      </c>
      <c r="F89" s="60">
        <f t="shared" si="11"/>
        <v>0.65</v>
      </c>
    </row>
    <row r="90" spans="2:6" s="55" customFormat="1" ht="27" customHeight="1">
      <c r="B90" s="62">
        <v>95</v>
      </c>
      <c r="C90" s="89">
        <f t="shared" si="8"/>
        <v>4.8582995951417005E-2</v>
      </c>
      <c r="D90" s="60">
        <f t="shared" si="9"/>
        <v>1500</v>
      </c>
      <c r="E90" s="61">
        <f t="shared" si="10"/>
        <v>0.02</v>
      </c>
      <c r="F90" s="60">
        <f t="shared" si="11"/>
        <v>0.65</v>
      </c>
    </row>
    <row r="91" spans="2:6" s="55" customFormat="1" ht="27" customHeight="1">
      <c r="B91" s="62">
        <v>96</v>
      </c>
      <c r="C91" s="89">
        <f t="shared" si="8"/>
        <v>4.807692307692308E-2</v>
      </c>
      <c r="D91" s="60">
        <f t="shared" si="9"/>
        <v>1500</v>
      </c>
      <c r="E91" s="61">
        <f t="shared" si="10"/>
        <v>0.02</v>
      </c>
      <c r="F91" s="60">
        <f t="shared" si="11"/>
        <v>0.65</v>
      </c>
    </row>
    <row r="92" spans="2:6" s="55" customFormat="1" ht="27" customHeight="1">
      <c r="B92" s="62">
        <v>97</v>
      </c>
      <c r="C92" s="89">
        <f t="shared" si="8"/>
        <v>4.7581284694686754E-2</v>
      </c>
      <c r="D92" s="60">
        <f t="shared" si="9"/>
        <v>1500</v>
      </c>
      <c r="E92" s="61">
        <f t="shared" si="10"/>
        <v>0.02</v>
      </c>
      <c r="F92" s="60">
        <f t="shared" si="11"/>
        <v>0.65</v>
      </c>
    </row>
    <row r="93" spans="2:6" s="55" customFormat="1" ht="27" customHeight="1">
      <c r="B93" s="62">
        <v>98</v>
      </c>
      <c r="C93" s="89">
        <f t="shared" si="8"/>
        <v>4.709576138147567E-2</v>
      </c>
      <c r="D93" s="60">
        <f t="shared" si="9"/>
        <v>1500</v>
      </c>
      <c r="E93" s="61">
        <f t="shared" si="10"/>
        <v>0.02</v>
      </c>
      <c r="F93" s="60">
        <f t="shared" si="11"/>
        <v>0.65</v>
      </c>
    </row>
    <row r="94" spans="2:6" s="55" customFormat="1" ht="27" customHeight="1">
      <c r="B94" s="62">
        <v>99</v>
      </c>
      <c r="C94" s="89">
        <f t="shared" si="8"/>
        <v>4.662004662004661E-2</v>
      </c>
      <c r="D94" s="60">
        <f t="shared" si="9"/>
        <v>1500</v>
      </c>
      <c r="E94" s="61">
        <f t="shared" si="10"/>
        <v>0.02</v>
      </c>
      <c r="F94" s="60">
        <f t="shared" si="11"/>
        <v>0.65</v>
      </c>
    </row>
    <row r="95" spans="2:6" s="55" customFormat="1" ht="27" customHeight="1">
      <c r="B95" s="62">
        <v>100</v>
      </c>
      <c r="C95" s="89">
        <f t="shared" si="8"/>
        <v>4.6153846153846156E-2</v>
      </c>
      <c r="D95" s="60">
        <f t="shared" si="9"/>
        <v>1500</v>
      </c>
      <c r="E95" s="61">
        <f t="shared" si="10"/>
        <v>0.02</v>
      </c>
      <c r="F95" s="60">
        <f t="shared" si="11"/>
        <v>0.65</v>
      </c>
    </row>
    <row r="96" spans="2:6" s="55" customFormat="1" ht="27" customHeight="1">
      <c r="B96" s="62">
        <v>101</v>
      </c>
      <c r="C96" s="89">
        <f t="shared" si="8"/>
        <v>4.56968773800457E-2</v>
      </c>
      <c r="D96" s="60">
        <f t="shared" si="9"/>
        <v>1500</v>
      </c>
      <c r="E96" s="61">
        <f t="shared" si="10"/>
        <v>0.02</v>
      </c>
      <c r="F96" s="60">
        <f t="shared" si="11"/>
        <v>0.65</v>
      </c>
    </row>
    <row r="97" spans="2:6" s="55" customFormat="1" ht="27" customHeight="1">
      <c r="B97" s="62">
        <v>102</v>
      </c>
      <c r="C97" s="89">
        <f t="shared" si="8"/>
        <v>4.5248868778280542E-2</v>
      </c>
      <c r="D97" s="60">
        <f t="shared" si="9"/>
        <v>1500</v>
      </c>
      <c r="E97" s="61">
        <f t="shared" si="10"/>
        <v>0.02</v>
      </c>
      <c r="F97" s="60">
        <f t="shared" si="11"/>
        <v>0.65</v>
      </c>
    </row>
    <row r="98" spans="2:6" s="55" customFormat="1" ht="27" customHeight="1">
      <c r="B98" s="62">
        <v>103</v>
      </c>
      <c r="C98" s="89">
        <f t="shared" si="8"/>
        <v>4.4809559372666168E-2</v>
      </c>
      <c r="D98" s="60">
        <f t="shared" si="9"/>
        <v>1500</v>
      </c>
      <c r="E98" s="61">
        <f t="shared" si="10"/>
        <v>0.02</v>
      </c>
      <c r="F98" s="60">
        <f t="shared" si="11"/>
        <v>0.65</v>
      </c>
    </row>
    <row r="99" spans="2:6" s="55" customFormat="1" ht="27" customHeight="1">
      <c r="B99" s="62">
        <v>104</v>
      </c>
      <c r="C99" s="89">
        <f t="shared" ref="C99:C130" si="12">ABS((D99*E99)/(F99*B99*10))</f>
        <v>4.4378698224852062E-2</v>
      </c>
      <c r="D99" s="60">
        <f t="shared" si="9"/>
        <v>1500</v>
      </c>
      <c r="E99" s="61">
        <f t="shared" si="10"/>
        <v>0.02</v>
      </c>
      <c r="F99" s="60">
        <f t="shared" si="11"/>
        <v>0.65</v>
      </c>
    </row>
    <row r="100" spans="2:6" s="55" customFormat="1" ht="27" customHeight="1">
      <c r="B100" s="62">
        <v>105</v>
      </c>
      <c r="C100" s="89">
        <f t="shared" si="12"/>
        <v>4.3956043956043959E-2</v>
      </c>
      <c r="D100" s="60">
        <f t="shared" ref="D100:D131" si="13">D99</f>
        <v>1500</v>
      </c>
      <c r="E100" s="61">
        <f t="shared" ref="E100:E131" si="14">E99</f>
        <v>0.02</v>
      </c>
      <c r="F100" s="60">
        <f t="shared" ref="F100:F131" si="15">F99</f>
        <v>0.65</v>
      </c>
    </row>
    <row r="101" spans="2:6" s="55" customFormat="1" ht="27" customHeight="1">
      <c r="B101" s="62">
        <v>106</v>
      </c>
      <c r="C101" s="89">
        <f t="shared" si="12"/>
        <v>4.3541364296081277E-2</v>
      </c>
      <c r="D101" s="60">
        <f t="shared" si="13"/>
        <v>1500</v>
      </c>
      <c r="E101" s="61">
        <f t="shared" si="14"/>
        <v>0.02</v>
      </c>
      <c r="F101" s="60">
        <f t="shared" si="15"/>
        <v>0.65</v>
      </c>
    </row>
    <row r="102" spans="2:6" s="55" customFormat="1" ht="27" customHeight="1">
      <c r="B102" s="62">
        <v>107</v>
      </c>
      <c r="C102" s="89">
        <f t="shared" si="12"/>
        <v>4.3134435657800146E-2</v>
      </c>
      <c r="D102" s="60">
        <f t="shared" si="13"/>
        <v>1500</v>
      </c>
      <c r="E102" s="61">
        <f t="shared" si="14"/>
        <v>0.02</v>
      </c>
      <c r="F102" s="60">
        <f t="shared" si="15"/>
        <v>0.65</v>
      </c>
    </row>
    <row r="103" spans="2:6" s="55" customFormat="1" ht="27" customHeight="1">
      <c r="B103" s="62">
        <v>108</v>
      </c>
      <c r="C103" s="89">
        <f t="shared" si="12"/>
        <v>4.2735042735042736E-2</v>
      </c>
      <c r="D103" s="60">
        <f t="shared" si="13"/>
        <v>1500</v>
      </c>
      <c r="E103" s="61">
        <f t="shared" si="14"/>
        <v>0.02</v>
      </c>
      <c r="F103" s="60">
        <f t="shared" si="15"/>
        <v>0.65</v>
      </c>
    </row>
    <row r="104" spans="2:6" s="55" customFormat="1" ht="27" customHeight="1">
      <c r="B104" s="62">
        <v>109</v>
      </c>
      <c r="C104" s="89">
        <f t="shared" si="12"/>
        <v>4.2342978122794632E-2</v>
      </c>
      <c r="D104" s="60">
        <f t="shared" si="13"/>
        <v>1500</v>
      </c>
      <c r="E104" s="61">
        <f t="shared" si="14"/>
        <v>0.02</v>
      </c>
      <c r="F104" s="60">
        <f t="shared" si="15"/>
        <v>0.65</v>
      </c>
    </row>
    <row r="105" spans="2:6" s="55" customFormat="1" ht="27" customHeight="1">
      <c r="B105" s="62">
        <v>110</v>
      </c>
      <c r="C105" s="89">
        <f t="shared" si="12"/>
        <v>4.195804195804196E-2</v>
      </c>
      <c r="D105" s="60">
        <f t="shared" si="13"/>
        <v>1500</v>
      </c>
      <c r="E105" s="61">
        <f t="shared" si="14"/>
        <v>0.02</v>
      </c>
      <c r="F105" s="60">
        <f t="shared" si="15"/>
        <v>0.65</v>
      </c>
    </row>
    <row r="106" spans="2:6" s="55" customFormat="1" ht="27" customHeight="1">
      <c r="B106" s="62">
        <v>111</v>
      </c>
      <c r="C106" s="89">
        <f t="shared" si="12"/>
        <v>4.1580041580041582E-2</v>
      </c>
      <c r="D106" s="60">
        <f t="shared" si="13"/>
        <v>1500</v>
      </c>
      <c r="E106" s="61">
        <f t="shared" si="14"/>
        <v>0.02</v>
      </c>
      <c r="F106" s="60">
        <f t="shared" si="15"/>
        <v>0.65</v>
      </c>
    </row>
    <row r="107" spans="2:6" s="55" customFormat="1" ht="27" customHeight="1">
      <c r="B107" s="62">
        <v>112</v>
      </c>
      <c r="C107" s="89">
        <f t="shared" si="12"/>
        <v>4.1208791208791208E-2</v>
      </c>
      <c r="D107" s="60">
        <f t="shared" si="13"/>
        <v>1500</v>
      </c>
      <c r="E107" s="61">
        <f t="shared" si="14"/>
        <v>0.02</v>
      </c>
      <c r="F107" s="60">
        <f t="shared" si="15"/>
        <v>0.65</v>
      </c>
    </row>
    <row r="108" spans="2:6" s="55" customFormat="1" ht="27" customHeight="1">
      <c r="B108" s="62">
        <v>113</v>
      </c>
      <c r="C108" s="89">
        <f t="shared" si="12"/>
        <v>4.084411164057182E-2</v>
      </c>
      <c r="D108" s="60">
        <f t="shared" si="13"/>
        <v>1500</v>
      </c>
      <c r="E108" s="61">
        <f t="shared" si="14"/>
        <v>0.02</v>
      </c>
      <c r="F108" s="60">
        <f t="shared" si="15"/>
        <v>0.65</v>
      </c>
    </row>
    <row r="109" spans="2:6" s="55" customFormat="1" ht="27" customHeight="1">
      <c r="B109" s="62">
        <v>114</v>
      </c>
      <c r="C109" s="89">
        <f t="shared" si="12"/>
        <v>4.0485829959514164E-2</v>
      </c>
      <c r="D109" s="60">
        <f t="shared" si="13"/>
        <v>1500</v>
      </c>
      <c r="E109" s="61">
        <f t="shared" si="14"/>
        <v>0.02</v>
      </c>
      <c r="F109" s="60">
        <f t="shared" si="15"/>
        <v>0.65</v>
      </c>
    </row>
    <row r="110" spans="2:6" s="55" customFormat="1" ht="27" customHeight="1">
      <c r="B110" s="62">
        <v>115</v>
      </c>
      <c r="C110" s="89">
        <f t="shared" si="12"/>
        <v>4.0133779264214048E-2</v>
      </c>
      <c r="D110" s="60">
        <f t="shared" si="13"/>
        <v>1500</v>
      </c>
      <c r="E110" s="61">
        <f t="shared" si="14"/>
        <v>0.02</v>
      </c>
      <c r="F110" s="60">
        <f t="shared" si="15"/>
        <v>0.65</v>
      </c>
    </row>
    <row r="111" spans="2:6" s="55" customFormat="1" ht="27" customHeight="1">
      <c r="B111" s="62">
        <v>116</v>
      </c>
      <c r="C111" s="89">
        <f t="shared" si="12"/>
        <v>3.9787798408488062E-2</v>
      </c>
      <c r="D111" s="60">
        <f t="shared" si="13"/>
        <v>1500</v>
      </c>
      <c r="E111" s="61">
        <f t="shared" si="14"/>
        <v>0.02</v>
      </c>
      <c r="F111" s="60">
        <f t="shared" si="15"/>
        <v>0.65</v>
      </c>
    </row>
    <row r="112" spans="2:6" s="55" customFormat="1" ht="27" customHeight="1">
      <c r="B112" s="62">
        <v>117</v>
      </c>
      <c r="C112" s="89">
        <f t="shared" si="12"/>
        <v>3.9447731755424063E-2</v>
      </c>
      <c r="D112" s="60">
        <f t="shared" si="13"/>
        <v>1500</v>
      </c>
      <c r="E112" s="61">
        <f t="shared" si="14"/>
        <v>0.02</v>
      </c>
      <c r="F112" s="60">
        <f t="shared" si="15"/>
        <v>0.65</v>
      </c>
    </row>
    <row r="113" spans="2:6" s="55" customFormat="1" ht="27" customHeight="1">
      <c r="B113" s="62">
        <v>118</v>
      </c>
      <c r="C113" s="89">
        <f t="shared" si="12"/>
        <v>3.911342894393742E-2</v>
      </c>
      <c r="D113" s="60">
        <f t="shared" si="13"/>
        <v>1500</v>
      </c>
      <c r="E113" s="61">
        <f t="shared" si="14"/>
        <v>0.02</v>
      </c>
      <c r="F113" s="60">
        <f t="shared" si="15"/>
        <v>0.65</v>
      </c>
    </row>
    <row r="114" spans="2:6" s="55" customFormat="1" ht="27" customHeight="1">
      <c r="B114" s="62">
        <v>119</v>
      </c>
      <c r="C114" s="89">
        <f t="shared" si="12"/>
        <v>3.8784744667097602E-2</v>
      </c>
      <c r="D114" s="60">
        <f t="shared" si="13"/>
        <v>1500</v>
      </c>
      <c r="E114" s="61">
        <f t="shared" si="14"/>
        <v>0.02</v>
      </c>
      <c r="F114" s="60">
        <f t="shared" si="15"/>
        <v>0.65</v>
      </c>
    </row>
    <row r="115" spans="2:6" s="55" customFormat="1" ht="27" customHeight="1">
      <c r="B115" s="62">
        <v>120</v>
      </c>
      <c r="C115" s="89">
        <f t="shared" si="12"/>
        <v>3.8461538461538464E-2</v>
      </c>
      <c r="D115" s="60">
        <f t="shared" si="13"/>
        <v>1500</v>
      </c>
      <c r="E115" s="61">
        <f t="shared" si="14"/>
        <v>0.02</v>
      </c>
      <c r="F115" s="60">
        <f t="shared" si="15"/>
        <v>0.65</v>
      </c>
    </row>
    <row r="116" spans="2:6" s="55" customFormat="1" ht="27" customHeight="1">
      <c r="B116" s="62">
        <v>121</v>
      </c>
      <c r="C116" s="89">
        <f t="shared" si="12"/>
        <v>3.8143674507310869E-2</v>
      </c>
      <c r="D116" s="60">
        <f t="shared" si="13"/>
        <v>1500</v>
      </c>
      <c r="E116" s="61">
        <f t="shared" si="14"/>
        <v>0.02</v>
      </c>
      <c r="F116" s="60">
        <f t="shared" si="15"/>
        <v>0.65</v>
      </c>
    </row>
    <row r="117" spans="2:6" s="55" customFormat="1" ht="27" customHeight="1">
      <c r="B117" s="62">
        <v>122</v>
      </c>
      <c r="C117" s="89">
        <f t="shared" si="12"/>
        <v>3.7831021437578813E-2</v>
      </c>
      <c r="D117" s="60">
        <f t="shared" si="13"/>
        <v>1500</v>
      </c>
      <c r="E117" s="61">
        <f t="shared" si="14"/>
        <v>0.02</v>
      </c>
      <c r="F117" s="60">
        <f t="shared" si="15"/>
        <v>0.65</v>
      </c>
    </row>
    <row r="118" spans="2:6" s="55" customFormat="1" ht="27" customHeight="1">
      <c r="B118" s="62">
        <v>123</v>
      </c>
      <c r="C118" s="89">
        <f t="shared" si="12"/>
        <v>3.7523452157598502E-2</v>
      </c>
      <c r="D118" s="60">
        <f t="shared" si="13"/>
        <v>1500</v>
      </c>
      <c r="E118" s="61">
        <f t="shared" si="14"/>
        <v>0.02</v>
      </c>
      <c r="F118" s="60">
        <f t="shared" si="15"/>
        <v>0.65</v>
      </c>
    </row>
    <row r="119" spans="2:6" s="55" customFormat="1" ht="27" customHeight="1">
      <c r="B119" s="62">
        <v>124</v>
      </c>
      <c r="C119" s="89">
        <f t="shared" si="12"/>
        <v>3.7220843672456573E-2</v>
      </c>
      <c r="D119" s="60">
        <f t="shared" si="13"/>
        <v>1500</v>
      </c>
      <c r="E119" s="61">
        <f t="shared" si="14"/>
        <v>0.02</v>
      </c>
      <c r="F119" s="60">
        <f t="shared" si="15"/>
        <v>0.65</v>
      </c>
    </row>
    <row r="120" spans="2:6" s="55" customFormat="1" ht="27" customHeight="1">
      <c r="B120" s="62">
        <v>125</v>
      </c>
      <c r="C120" s="89">
        <f t="shared" si="12"/>
        <v>3.6923076923076927E-2</v>
      </c>
      <c r="D120" s="60">
        <f t="shared" si="13"/>
        <v>1500</v>
      </c>
      <c r="E120" s="61">
        <f t="shared" si="14"/>
        <v>0.02</v>
      </c>
      <c r="F120" s="60">
        <f t="shared" si="15"/>
        <v>0.65</v>
      </c>
    </row>
    <row r="121" spans="2:6" s="55" customFormat="1" ht="27" customHeight="1">
      <c r="B121" s="62">
        <v>126</v>
      </c>
      <c r="C121" s="89">
        <f t="shared" si="12"/>
        <v>3.6630036630036632E-2</v>
      </c>
      <c r="D121" s="60">
        <f t="shared" si="13"/>
        <v>1500</v>
      </c>
      <c r="E121" s="61">
        <f t="shared" si="14"/>
        <v>0.02</v>
      </c>
      <c r="F121" s="60">
        <f t="shared" si="15"/>
        <v>0.65</v>
      </c>
    </row>
    <row r="122" spans="2:6" s="55" customFormat="1" ht="27" customHeight="1">
      <c r="B122" s="62">
        <v>127</v>
      </c>
      <c r="C122" s="89">
        <f t="shared" si="12"/>
        <v>3.6341611144760748E-2</v>
      </c>
      <c r="D122" s="60">
        <f t="shared" si="13"/>
        <v>1500</v>
      </c>
      <c r="E122" s="61">
        <f t="shared" si="14"/>
        <v>0.02</v>
      </c>
      <c r="F122" s="60">
        <f t="shared" si="15"/>
        <v>0.65</v>
      </c>
    </row>
    <row r="123" spans="2:6" s="55" customFormat="1" ht="27" customHeight="1">
      <c r="B123" s="62">
        <v>128</v>
      </c>
      <c r="C123" s="89">
        <f t="shared" si="12"/>
        <v>3.6057692307692304E-2</v>
      </c>
      <c r="D123" s="60">
        <f t="shared" si="13"/>
        <v>1500</v>
      </c>
      <c r="E123" s="61">
        <f t="shared" si="14"/>
        <v>0.02</v>
      </c>
      <c r="F123" s="60">
        <f t="shared" si="15"/>
        <v>0.65</v>
      </c>
    </row>
    <row r="124" spans="2:6" s="55" customFormat="1" ht="27" customHeight="1">
      <c r="B124" s="62">
        <v>129</v>
      </c>
      <c r="C124" s="89">
        <f t="shared" si="12"/>
        <v>3.5778175313059032E-2</v>
      </c>
      <c r="D124" s="60">
        <f t="shared" si="13"/>
        <v>1500</v>
      </c>
      <c r="E124" s="61">
        <f t="shared" si="14"/>
        <v>0.02</v>
      </c>
      <c r="F124" s="60">
        <f t="shared" si="15"/>
        <v>0.65</v>
      </c>
    </row>
    <row r="125" spans="2:6" s="55" customFormat="1" ht="27" customHeight="1">
      <c r="B125" s="62">
        <v>130</v>
      </c>
      <c r="C125" s="89">
        <f t="shared" si="12"/>
        <v>3.5502958579881658E-2</v>
      </c>
      <c r="D125" s="60">
        <f t="shared" si="13"/>
        <v>1500</v>
      </c>
      <c r="E125" s="61">
        <f t="shared" si="14"/>
        <v>0.02</v>
      </c>
      <c r="F125" s="60">
        <f t="shared" si="15"/>
        <v>0.65</v>
      </c>
    </row>
    <row r="126" spans="2:6" s="55" customFormat="1" ht="27" customHeight="1">
      <c r="B126" s="62">
        <v>131</v>
      </c>
      <c r="C126" s="89">
        <f t="shared" si="12"/>
        <v>3.5231943628890192E-2</v>
      </c>
      <c r="D126" s="60">
        <f t="shared" si="13"/>
        <v>1500</v>
      </c>
      <c r="E126" s="61">
        <f t="shared" si="14"/>
        <v>0.02</v>
      </c>
      <c r="F126" s="60">
        <f t="shared" si="15"/>
        <v>0.65</v>
      </c>
    </row>
    <row r="127" spans="2:6" s="55" customFormat="1" ht="27" customHeight="1">
      <c r="B127" s="62">
        <v>132</v>
      </c>
      <c r="C127" s="89">
        <f t="shared" si="12"/>
        <v>3.4965034965034968E-2</v>
      </c>
      <c r="D127" s="60">
        <f t="shared" si="13"/>
        <v>1500</v>
      </c>
      <c r="E127" s="61">
        <f t="shared" si="14"/>
        <v>0.02</v>
      </c>
      <c r="F127" s="60">
        <f t="shared" si="15"/>
        <v>0.65</v>
      </c>
    </row>
    <row r="128" spans="2:6" s="55" customFormat="1" ht="27" customHeight="1">
      <c r="B128" s="62">
        <v>133</v>
      </c>
      <c r="C128" s="89">
        <f t="shared" si="12"/>
        <v>3.4702139965297862E-2</v>
      </c>
      <c r="D128" s="60">
        <f t="shared" si="13"/>
        <v>1500</v>
      </c>
      <c r="E128" s="61">
        <f t="shared" si="14"/>
        <v>0.02</v>
      </c>
      <c r="F128" s="60">
        <f t="shared" si="15"/>
        <v>0.65</v>
      </c>
    </row>
    <row r="129" spans="2:6" s="55" customFormat="1" ht="27" customHeight="1">
      <c r="B129" s="62">
        <v>134</v>
      </c>
      <c r="C129" s="89">
        <f t="shared" si="12"/>
        <v>3.4443168771526977E-2</v>
      </c>
      <c r="D129" s="60">
        <f t="shared" si="13"/>
        <v>1500</v>
      </c>
      <c r="E129" s="61">
        <f t="shared" si="14"/>
        <v>0.02</v>
      </c>
      <c r="F129" s="60">
        <f t="shared" si="15"/>
        <v>0.65</v>
      </c>
    </row>
    <row r="130" spans="2:6" s="55" customFormat="1" ht="27" customHeight="1">
      <c r="B130" s="62">
        <v>135</v>
      </c>
      <c r="C130" s="89">
        <f t="shared" si="12"/>
        <v>3.4188034188034191E-2</v>
      </c>
      <c r="D130" s="60">
        <f t="shared" si="13"/>
        <v>1500</v>
      </c>
      <c r="E130" s="61">
        <f t="shared" si="14"/>
        <v>0.02</v>
      </c>
      <c r="F130" s="60">
        <f t="shared" si="15"/>
        <v>0.65</v>
      </c>
    </row>
    <row r="131" spans="2:6" s="55" customFormat="1" ht="27" customHeight="1">
      <c r="B131" s="62">
        <v>136</v>
      </c>
      <c r="C131" s="89">
        <f t="shared" ref="C131:C158" si="16">ABS((D131*E131)/(F131*B131*10))</f>
        <v>3.3936651583710405E-2</v>
      </c>
      <c r="D131" s="60">
        <f t="shared" si="13"/>
        <v>1500</v>
      </c>
      <c r="E131" s="61">
        <f t="shared" si="14"/>
        <v>0.02</v>
      </c>
      <c r="F131" s="60">
        <f t="shared" si="15"/>
        <v>0.65</v>
      </c>
    </row>
    <row r="132" spans="2:6" s="55" customFormat="1" ht="27" customHeight="1">
      <c r="B132" s="62">
        <v>137</v>
      </c>
      <c r="C132" s="89">
        <f t="shared" si="16"/>
        <v>3.3688938798427846E-2</v>
      </c>
      <c r="D132" s="60">
        <f t="shared" ref="D132:D158" si="17">D131</f>
        <v>1500</v>
      </c>
      <c r="E132" s="61">
        <f t="shared" ref="E132:E158" si="18">E131</f>
        <v>0.02</v>
      </c>
      <c r="F132" s="60">
        <f t="shared" ref="F132:F158" si="19">F131</f>
        <v>0.65</v>
      </c>
    </row>
    <row r="133" spans="2:6" s="55" customFormat="1" ht="27" customHeight="1">
      <c r="B133" s="62">
        <v>138</v>
      </c>
      <c r="C133" s="89">
        <f t="shared" si="16"/>
        <v>3.3444816053511704E-2</v>
      </c>
      <c r="D133" s="60">
        <f t="shared" si="17"/>
        <v>1500</v>
      </c>
      <c r="E133" s="61">
        <f t="shared" si="18"/>
        <v>0.02</v>
      </c>
      <c r="F133" s="60">
        <f t="shared" si="19"/>
        <v>0.65</v>
      </c>
    </row>
    <row r="134" spans="2:6" s="55" customFormat="1" ht="27" customHeight="1">
      <c r="B134" s="62">
        <v>139</v>
      </c>
      <c r="C134" s="89">
        <f t="shared" si="16"/>
        <v>3.3204205866076364E-2</v>
      </c>
      <c r="D134" s="60">
        <f t="shared" si="17"/>
        <v>1500</v>
      </c>
      <c r="E134" s="61">
        <f t="shared" si="18"/>
        <v>0.02</v>
      </c>
      <c r="F134" s="60">
        <f t="shared" si="19"/>
        <v>0.65</v>
      </c>
    </row>
    <row r="135" spans="2:6" s="55" customFormat="1" ht="27" customHeight="1">
      <c r="B135" s="62">
        <v>140</v>
      </c>
      <c r="C135" s="89">
        <f t="shared" si="16"/>
        <v>3.2967032967032968E-2</v>
      </c>
      <c r="D135" s="60">
        <f t="shared" si="17"/>
        <v>1500</v>
      </c>
      <c r="E135" s="61">
        <f t="shared" si="18"/>
        <v>0.02</v>
      </c>
      <c r="F135" s="60">
        <f t="shared" si="19"/>
        <v>0.65</v>
      </c>
    </row>
    <row r="136" spans="2:6" s="55" customFormat="1" ht="27" customHeight="1">
      <c r="B136" s="62">
        <v>141</v>
      </c>
      <c r="C136" s="89">
        <f t="shared" si="16"/>
        <v>3.2733224222585927E-2</v>
      </c>
      <c r="D136" s="60">
        <f t="shared" si="17"/>
        <v>1500</v>
      </c>
      <c r="E136" s="61">
        <f t="shared" si="18"/>
        <v>0.02</v>
      </c>
      <c r="F136" s="60">
        <f t="shared" si="19"/>
        <v>0.65</v>
      </c>
    </row>
    <row r="137" spans="2:6" s="55" customFormat="1" ht="27" customHeight="1">
      <c r="B137" s="62">
        <v>142</v>
      </c>
      <c r="C137" s="89">
        <f t="shared" si="16"/>
        <v>3.2502708559046585E-2</v>
      </c>
      <c r="D137" s="60">
        <f t="shared" si="17"/>
        <v>1500</v>
      </c>
      <c r="E137" s="61">
        <f t="shared" si="18"/>
        <v>0.02</v>
      </c>
      <c r="F137" s="60">
        <f t="shared" si="19"/>
        <v>0.65</v>
      </c>
    </row>
    <row r="138" spans="2:6" s="55" customFormat="1" ht="27" customHeight="1">
      <c r="B138" s="62">
        <v>143</v>
      </c>
      <c r="C138" s="89">
        <f t="shared" si="16"/>
        <v>3.2275416890801503E-2</v>
      </c>
      <c r="D138" s="60">
        <f t="shared" si="17"/>
        <v>1500</v>
      </c>
      <c r="E138" s="61">
        <f t="shared" si="18"/>
        <v>0.02</v>
      </c>
      <c r="F138" s="60">
        <f t="shared" si="19"/>
        <v>0.65</v>
      </c>
    </row>
    <row r="139" spans="2:6" s="55" customFormat="1" ht="27" customHeight="1">
      <c r="B139" s="62">
        <v>144</v>
      </c>
      <c r="C139" s="89">
        <f t="shared" si="16"/>
        <v>3.2051282051282048E-2</v>
      </c>
      <c r="D139" s="60">
        <f t="shared" si="17"/>
        <v>1500</v>
      </c>
      <c r="E139" s="61">
        <f t="shared" si="18"/>
        <v>0.02</v>
      </c>
      <c r="F139" s="60">
        <f t="shared" si="19"/>
        <v>0.65</v>
      </c>
    </row>
    <row r="140" spans="2:6" s="55" customFormat="1" ht="27" customHeight="1">
      <c r="B140" s="62">
        <v>145</v>
      </c>
      <c r="C140" s="89">
        <f t="shared" si="16"/>
        <v>3.1830238726790451E-2</v>
      </c>
      <c r="D140" s="60">
        <f t="shared" si="17"/>
        <v>1500</v>
      </c>
      <c r="E140" s="61">
        <f t="shared" si="18"/>
        <v>0.02</v>
      </c>
      <c r="F140" s="60">
        <f t="shared" si="19"/>
        <v>0.65</v>
      </c>
    </row>
    <row r="141" spans="2:6" s="55" customFormat="1" ht="27" customHeight="1">
      <c r="B141" s="62">
        <v>146</v>
      </c>
      <c r="C141" s="89">
        <f t="shared" si="16"/>
        <v>3.1612223393045313E-2</v>
      </c>
      <c r="D141" s="60">
        <f t="shared" si="17"/>
        <v>1500</v>
      </c>
      <c r="E141" s="61">
        <f t="shared" si="18"/>
        <v>0.02</v>
      </c>
      <c r="F141" s="60">
        <f t="shared" si="19"/>
        <v>0.65</v>
      </c>
    </row>
    <row r="142" spans="2:6" s="55" customFormat="1" ht="27" customHeight="1">
      <c r="B142" s="62">
        <v>147</v>
      </c>
      <c r="C142" s="89">
        <f t="shared" si="16"/>
        <v>3.1397174254317109E-2</v>
      </c>
      <c r="D142" s="60">
        <f t="shared" si="17"/>
        <v>1500</v>
      </c>
      <c r="E142" s="61">
        <f t="shared" si="18"/>
        <v>0.02</v>
      </c>
      <c r="F142" s="60">
        <f t="shared" si="19"/>
        <v>0.65</v>
      </c>
    </row>
    <row r="143" spans="2:6" s="55" customFormat="1" ht="27" customHeight="1">
      <c r="B143" s="62">
        <v>148</v>
      </c>
      <c r="C143" s="89">
        <f t="shared" si="16"/>
        <v>3.1185031185031187E-2</v>
      </c>
      <c r="D143" s="60">
        <f t="shared" si="17"/>
        <v>1500</v>
      </c>
      <c r="E143" s="61">
        <f t="shared" si="18"/>
        <v>0.02</v>
      </c>
      <c r="F143" s="60">
        <f t="shared" si="19"/>
        <v>0.65</v>
      </c>
    </row>
    <row r="144" spans="2:6" s="55" customFormat="1" ht="27" customHeight="1">
      <c r="B144" s="62">
        <v>149</v>
      </c>
      <c r="C144" s="89">
        <f t="shared" si="16"/>
        <v>3.0975735673722249E-2</v>
      </c>
      <c r="D144" s="60">
        <f t="shared" si="17"/>
        <v>1500</v>
      </c>
      <c r="E144" s="61">
        <f t="shared" si="18"/>
        <v>0.02</v>
      </c>
      <c r="F144" s="60">
        <f t="shared" si="19"/>
        <v>0.65</v>
      </c>
    </row>
    <row r="145" spans="2:6" s="55" customFormat="1" ht="27" customHeight="1">
      <c r="B145" s="62">
        <v>150</v>
      </c>
      <c r="C145" s="89">
        <f t="shared" si="16"/>
        <v>3.0769230769230771E-2</v>
      </c>
      <c r="D145" s="60">
        <f t="shared" si="17"/>
        <v>1500</v>
      </c>
      <c r="E145" s="61">
        <f t="shared" si="18"/>
        <v>0.02</v>
      </c>
      <c r="F145" s="60">
        <f t="shared" si="19"/>
        <v>0.65</v>
      </c>
    </row>
    <row r="146" spans="2:6" s="55" customFormat="1" ht="27" customHeight="1">
      <c r="B146" s="62">
        <v>151</v>
      </c>
      <c r="C146" s="89">
        <f t="shared" si="16"/>
        <v>3.0565461029037188E-2</v>
      </c>
      <c r="D146" s="60">
        <f t="shared" si="17"/>
        <v>1500</v>
      </c>
      <c r="E146" s="61">
        <f t="shared" si="18"/>
        <v>0.02</v>
      </c>
      <c r="F146" s="60">
        <f t="shared" si="19"/>
        <v>0.65</v>
      </c>
    </row>
    <row r="147" spans="2:6" s="55" customFormat="1" ht="27" customHeight="1">
      <c r="B147" s="62">
        <v>152</v>
      </c>
      <c r="C147" s="89">
        <f t="shared" si="16"/>
        <v>3.0364372469635626E-2</v>
      </c>
      <c r="D147" s="60">
        <f t="shared" si="17"/>
        <v>1500</v>
      </c>
      <c r="E147" s="61">
        <f t="shared" si="18"/>
        <v>0.02</v>
      </c>
      <c r="F147" s="60">
        <f t="shared" si="19"/>
        <v>0.65</v>
      </c>
    </row>
    <row r="148" spans="2:6" s="55" customFormat="1" ht="27" customHeight="1">
      <c r="B148" s="62">
        <v>153</v>
      </c>
      <c r="C148" s="89">
        <f t="shared" si="16"/>
        <v>3.0165912518853696E-2</v>
      </c>
      <c r="D148" s="60">
        <f t="shared" si="17"/>
        <v>1500</v>
      </c>
      <c r="E148" s="61">
        <f t="shared" si="18"/>
        <v>0.02</v>
      </c>
      <c r="F148" s="60">
        <f t="shared" si="19"/>
        <v>0.65</v>
      </c>
    </row>
    <row r="149" spans="2:6" s="55" customFormat="1" ht="27" customHeight="1">
      <c r="B149" s="62">
        <v>154</v>
      </c>
      <c r="C149" s="89">
        <f t="shared" si="16"/>
        <v>2.9970029970029968E-2</v>
      </c>
      <c r="D149" s="60">
        <f t="shared" si="17"/>
        <v>1500</v>
      </c>
      <c r="E149" s="61">
        <f t="shared" si="18"/>
        <v>0.02</v>
      </c>
      <c r="F149" s="60">
        <f t="shared" si="19"/>
        <v>0.65</v>
      </c>
    </row>
    <row r="150" spans="2:6" s="55" customFormat="1" ht="27" customHeight="1">
      <c r="B150" s="62">
        <v>155</v>
      </c>
      <c r="C150" s="89">
        <f t="shared" si="16"/>
        <v>2.9776674937965261E-2</v>
      </c>
      <c r="D150" s="60">
        <f t="shared" si="17"/>
        <v>1500</v>
      </c>
      <c r="E150" s="61">
        <f t="shared" si="18"/>
        <v>0.02</v>
      </c>
      <c r="F150" s="60">
        <f t="shared" si="19"/>
        <v>0.65</v>
      </c>
    </row>
    <row r="151" spans="2:6" s="55" customFormat="1" ht="27" customHeight="1">
      <c r="B151" s="62">
        <v>156</v>
      </c>
      <c r="C151" s="89">
        <f t="shared" si="16"/>
        <v>2.9585798816568046E-2</v>
      </c>
      <c r="D151" s="60">
        <f t="shared" si="17"/>
        <v>1500</v>
      </c>
      <c r="E151" s="61">
        <f t="shared" si="18"/>
        <v>0.02</v>
      </c>
      <c r="F151" s="60">
        <f t="shared" si="19"/>
        <v>0.65</v>
      </c>
    </row>
    <row r="152" spans="2:6" s="55" customFormat="1" ht="27" customHeight="1">
      <c r="B152" s="62">
        <v>157</v>
      </c>
      <c r="C152" s="89">
        <f t="shared" si="16"/>
        <v>2.9397354238118571E-2</v>
      </c>
      <c r="D152" s="60">
        <f t="shared" si="17"/>
        <v>1500</v>
      </c>
      <c r="E152" s="61">
        <f t="shared" si="18"/>
        <v>0.02</v>
      </c>
      <c r="F152" s="60">
        <f t="shared" si="19"/>
        <v>0.65</v>
      </c>
    </row>
    <row r="153" spans="2:6" s="55" customFormat="1" ht="27" customHeight="1">
      <c r="B153" s="62">
        <v>158</v>
      </c>
      <c r="C153" s="89">
        <f t="shared" si="16"/>
        <v>2.9211295034079845E-2</v>
      </c>
      <c r="D153" s="60">
        <f t="shared" si="17"/>
        <v>1500</v>
      </c>
      <c r="E153" s="61">
        <f t="shared" si="18"/>
        <v>0.02</v>
      </c>
      <c r="F153" s="60">
        <f t="shared" si="19"/>
        <v>0.65</v>
      </c>
    </row>
    <row r="154" spans="2:6" s="55" customFormat="1" ht="27" customHeight="1">
      <c r="B154" s="62">
        <v>159</v>
      </c>
      <c r="C154" s="89">
        <f t="shared" si="16"/>
        <v>2.9027576197387519E-2</v>
      </c>
      <c r="D154" s="60">
        <f t="shared" si="17"/>
        <v>1500</v>
      </c>
      <c r="E154" s="61">
        <f t="shared" si="18"/>
        <v>0.02</v>
      </c>
      <c r="F154" s="60">
        <f t="shared" si="19"/>
        <v>0.65</v>
      </c>
    </row>
    <row r="155" spans="2:6" s="55" customFormat="1" ht="27" customHeight="1">
      <c r="B155" s="62">
        <v>160</v>
      </c>
      <c r="C155" s="89">
        <f t="shared" si="16"/>
        <v>2.8846153846153848E-2</v>
      </c>
      <c r="D155" s="60">
        <f t="shared" si="17"/>
        <v>1500</v>
      </c>
      <c r="E155" s="61">
        <f t="shared" si="18"/>
        <v>0.02</v>
      </c>
      <c r="F155" s="60">
        <f t="shared" si="19"/>
        <v>0.65</v>
      </c>
    </row>
    <row r="156" spans="2:6" s="55" customFormat="1" ht="27" customHeight="1">
      <c r="B156" s="62">
        <v>161</v>
      </c>
      <c r="C156" s="89">
        <f t="shared" si="16"/>
        <v>2.866698518872432E-2</v>
      </c>
      <c r="D156" s="60">
        <f t="shared" si="17"/>
        <v>1500</v>
      </c>
      <c r="E156" s="61">
        <f t="shared" si="18"/>
        <v>0.02</v>
      </c>
      <c r="F156" s="60">
        <f t="shared" si="19"/>
        <v>0.65</v>
      </c>
    </row>
    <row r="157" spans="2:6" s="55" customFormat="1" ht="27" customHeight="1">
      <c r="B157" s="62">
        <v>162</v>
      </c>
      <c r="C157" s="89">
        <f t="shared" si="16"/>
        <v>2.8490028490028491E-2</v>
      </c>
      <c r="D157" s="60">
        <f t="shared" si="17"/>
        <v>1500</v>
      </c>
      <c r="E157" s="61">
        <f t="shared" si="18"/>
        <v>0.02</v>
      </c>
      <c r="F157" s="60">
        <f t="shared" si="19"/>
        <v>0.65</v>
      </c>
    </row>
    <row r="158" spans="2:6" s="55" customFormat="1" ht="27" customHeight="1">
      <c r="B158" s="62">
        <v>163</v>
      </c>
      <c r="C158" s="89">
        <f t="shared" si="16"/>
        <v>2.8315243039169418E-2</v>
      </c>
      <c r="D158" s="60">
        <f t="shared" si="17"/>
        <v>1500</v>
      </c>
      <c r="E158" s="61">
        <f t="shared" si="18"/>
        <v>0.02</v>
      </c>
      <c r="F158" s="60">
        <f t="shared" si="19"/>
        <v>0.65</v>
      </c>
    </row>
    <row r="159" spans="2:6" ht="27" customHeight="1">
      <c r="B159" s="62">
        <v>164</v>
      </c>
      <c r="C159" s="89">
        <f t="shared" ref="C159:C222" si="20">ABS((D159*E159)/(F159*B159*10))</f>
        <v>2.8142589118198873E-2</v>
      </c>
      <c r="D159" s="60">
        <f t="shared" ref="D159:D222" si="21">D158</f>
        <v>1500</v>
      </c>
      <c r="E159" s="61">
        <f t="shared" ref="E159:E222" si="22">E158</f>
        <v>0.02</v>
      </c>
      <c r="F159" s="60">
        <f t="shared" ref="F159:F222" si="23">F158</f>
        <v>0.65</v>
      </c>
    </row>
    <row r="160" spans="2:6" ht="27" customHeight="1">
      <c r="B160" s="62">
        <v>165</v>
      </c>
      <c r="C160" s="89">
        <f t="shared" si="20"/>
        <v>2.7972027972027972E-2</v>
      </c>
      <c r="D160" s="60">
        <f t="shared" si="21"/>
        <v>1500</v>
      </c>
      <c r="E160" s="61">
        <f t="shared" si="22"/>
        <v>0.02</v>
      </c>
      <c r="F160" s="60">
        <f t="shared" si="23"/>
        <v>0.65</v>
      </c>
    </row>
    <row r="161" spans="2:6" ht="27" customHeight="1">
      <c r="B161" s="62">
        <v>166</v>
      </c>
      <c r="C161" s="89">
        <f t="shared" si="20"/>
        <v>2.7803521779425393E-2</v>
      </c>
      <c r="D161" s="60">
        <f t="shared" si="21"/>
        <v>1500</v>
      </c>
      <c r="E161" s="61">
        <f t="shared" si="22"/>
        <v>0.02</v>
      </c>
      <c r="F161" s="60">
        <f t="shared" si="23"/>
        <v>0.65</v>
      </c>
    </row>
    <row r="162" spans="2:6" ht="27" customHeight="1">
      <c r="B162" s="62">
        <v>167</v>
      </c>
      <c r="C162" s="89">
        <f t="shared" si="20"/>
        <v>2.7637033625057577E-2</v>
      </c>
      <c r="D162" s="60">
        <f t="shared" si="21"/>
        <v>1500</v>
      </c>
      <c r="E162" s="61">
        <f t="shared" si="22"/>
        <v>0.02</v>
      </c>
      <c r="F162" s="60">
        <f t="shared" si="23"/>
        <v>0.65</v>
      </c>
    </row>
    <row r="163" spans="2:6" ht="27" customHeight="1">
      <c r="B163" s="62">
        <v>168</v>
      </c>
      <c r="C163" s="89">
        <f t="shared" si="20"/>
        <v>2.7472527472527472E-2</v>
      </c>
      <c r="D163" s="60">
        <f t="shared" si="21"/>
        <v>1500</v>
      </c>
      <c r="E163" s="61">
        <f t="shared" si="22"/>
        <v>0.02</v>
      </c>
      <c r="F163" s="60">
        <f t="shared" si="23"/>
        <v>0.65</v>
      </c>
    </row>
    <row r="164" spans="2:6" ht="27" customHeight="1">
      <c r="B164" s="62">
        <v>169</v>
      </c>
      <c r="C164" s="89">
        <f t="shared" si="20"/>
        <v>2.7309968138370506E-2</v>
      </c>
      <c r="D164" s="60">
        <f t="shared" si="21"/>
        <v>1500</v>
      </c>
      <c r="E164" s="61">
        <f t="shared" si="22"/>
        <v>0.02</v>
      </c>
      <c r="F164" s="60">
        <f t="shared" si="23"/>
        <v>0.65</v>
      </c>
    </row>
    <row r="165" spans="2:6" ht="27" customHeight="1">
      <c r="B165" s="62">
        <v>170</v>
      </c>
      <c r="C165" s="89">
        <f t="shared" si="20"/>
        <v>2.7149321266968326E-2</v>
      </c>
      <c r="D165" s="60">
        <f t="shared" si="21"/>
        <v>1500</v>
      </c>
      <c r="E165" s="61">
        <f t="shared" si="22"/>
        <v>0.02</v>
      </c>
      <c r="F165" s="60">
        <f t="shared" si="23"/>
        <v>0.65</v>
      </c>
    </row>
    <row r="166" spans="2:6" ht="27" customHeight="1">
      <c r="B166" s="62">
        <v>171</v>
      </c>
      <c r="C166" s="89">
        <f t="shared" si="20"/>
        <v>2.6990553306342781E-2</v>
      </c>
      <c r="D166" s="60">
        <f t="shared" si="21"/>
        <v>1500</v>
      </c>
      <c r="E166" s="61">
        <f t="shared" si="22"/>
        <v>0.02</v>
      </c>
      <c r="F166" s="60">
        <f t="shared" si="23"/>
        <v>0.65</v>
      </c>
    </row>
    <row r="167" spans="2:6" ht="27" customHeight="1">
      <c r="B167" s="62">
        <v>172</v>
      </c>
      <c r="C167" s="89">
        <f t="shared" si="20"/>
        <v>2.6833631484794274E-2</v>
      </c>
      <c r="D167" s="60">
        <f t="shared" si="21"/>
        <v>1500</v>
      </c>
      <c r="E167" s="61">
        <f t="shared" si="22"/>
        <v>0.02</v>
      </c>
      <c r="F167" s="60">
        <f t="shared" si="23"/>
        <v>0.65</v>
      </c>
    </row>
    <row r="168" spans="2:6" ht="27" customHeight="1">
      <c r="B168" s="62">
        <v>173</v>
      </c>
      <c r="C168" s="89">
        <f t="shared" si="20"/>
        <v>2.6678523788350377E-2</v>
      </c>
      <c r="D168" s="60">
        <f t="shared" si="21"/>
        <v>1500</v>
      </c>
      <c r="E168" s="61">
        <f t="shared" si="22"/>
        <v>0.02</v>
      </c>
      <c r="F168" s="60">
        <f t="shared" si="23"/>
        <v>0.65</v>
      </c>
    </row>
    <row r="169" spans="2:6" ht="27" customHeight="1">
      <c r="B169" s="62">
        <v>174</v>
      </c>
      <c r="C169" s="89">
        <f t="shared" si="20"/>
        <v>2.6525198938992044E-2</v>
      </c>
      <c r="D169" s="60">
        <f t="shared" si="21"/>
        <v>1500</v>
      </c>
      <c r="E169" s="61">
        <f t="shared" si="22"/>
        <v>0.02</v>
      </c>
      <c r="F169" s="60">
        <f t="shared" si="23"/>
        <v>0.65</v>
      </c>
    </row>
    <row r="170" spans="2:6" ht="27" customHeight="1">
      <c r="B170" s="62">
        <v>175</v>
      </c>
      <c r="C170" s="89">
        <f t="shared" si="20"/>
        <v>2.6373626373626374E-2</v>
      </c>
      <c r="D170" s="60">
        <f t="shared" si="21"/>
        <v>1500</v>
      </c>
      <c r="E170" s="61">
        <f t="shared" si="22"/>
        <v>0.02</v>
      </c>
      <c r="F170" s="60">
        <f t="shared" si="23"/>
        <v>0.65</v>
      </c>
    </row>
    <row r="171" spans="2:6" ht="27" customHeight="1">
      <c r="B171" s="62">
        <v>176</v>
      </c>
      <c r="C171" s="89">
        <f t="shared" si="20"/>
        <v>2.6223776223776224E-2</v>
      </c>
      <c r="D171" s="60">
        <f t="shared" si="21"/>
        <v>1500</v>
      </c>
      <c r="E171" s="61">
        <f t="shared" si="22"/>
        <v>0.02</v>
      </c>
      <c r="F171" s="60">
        <f t="shared" si="23"/>
        <v>0.65</v>
      </c>
    </row>
    <row r="172" spans="2:6" ht="27" customHeight="1">
      <c r="B172" s="62">
        <v>177</v>
      </c>
      <c r="C172" s="89">
        <f t="shared" si="20"/>
        <v>2.607561929595828E-2</v>
      </c>
      <c r="D172" s="60">
        <f t="shared" si="21"/>
        <v>1500</v>
      </c>
      <c r="E172" s="61">
        <f t="shared" si="22"/>
        <v>0.02</v>
      </c>
      <c r="F172" s="60">
        <f t="shared" si="23"/>
        <v>0.65</v>
      </c>
    </row>
    <row r="173" spans="2:6" ht="27" customHeight="1">
      <c r="B173" s="62">
        <v>178</v>
      </c>
      <c r="C173" s="89">
        <f t="shared" si="20"/>
        <v>2.5929127052722559E-2</v>
      </c>
      <c r="D173" s="60">
        <f t="shared" si="21"/>
        <v>1500</v>
      </c>
      <c r="E173" s="61">
        <f t="shared" si="22"/>
        <v>0.02</v>
      </c>
      <c r="F173" s="60">
        <f t="shared" si="23"/>
        <v>0.65</v>
      </c>
    </row>
    <row r="174" spans="2:6" ht="27" customHeight="1">
      <c r="B174" s="62">
        <v>179</v>
      </c>
      <c r="C174" s="89">
        <f t="shared" si="20"/>
        <v>2.578427159432746E-2</v>
      </c>
      <c r="D174" s="60">
        <f t="shared" si="21"/>
        <v>1500</v>
      </c>
      <c r="E174" s="61">
        <f t="shared" si="22"/>
        <v>0.02</v>
      </c>
      <c r="F174" s="60">
        <f t="shared" si="23"/>
        <v>0.65</v>
      </c>
    </row>
    <row r="175" spans="2:6" ht="27" customHeight="1">
      <c r="B175" s="62">
        <v>180</v>
      </c>
      <c r="C175" s="89">
        <f t="shared" si="20"/>
        <v>2.564102564102564E-2</v>
      </c>
      <c r="D175" s="60">
        <f t="shared" si="21"/>
        <v>1500</v>
      </c>
      <c r="E175" s="61">
        <f t="shared" si="22"/>
        <v>0.02</v>
      </c>
      <c r="F175" s="60">
        <f t="shared" si="23"/>
        <v>0.65</v>
      </c>
    </row>
    <row r="176" spans="2:6" ht="27" customHeight="1">
      <c r="B176" s="62">
        <v>181</v>
      </c>
      <c r="C176" s="89">
        <f t="shared" si="20"/>
        <v>2.5499362515937103E-2</v>
      </c>
      <c r="D176" s="60">
        <f t="shared" si="21"/>
        <v>1500</v>
      </c>
      <c r="E176" s="61">
        <f t="shared" si="22"/>
        <v>0.02</v>
      </c>
      <c r="F176" s="60">
        <f t="shared" si="23"/>
        <v>0.65</v>
      </c>
    </row>
    <row r="177" spans="2:6" ht="27" customHeight="1">
      <c r="B177" s="62">
        <v>182</v>
      </c>
      <c r="C177" s="89">
        <f t="shared" si="20"/>
        <v>2.5359256128486898E-2</v>
      </c>
      <c r="D177" s="60">
        <f t="shared" si="21"/>
        <v>1500</v>
      </c>
      <c r="E177" s="61">
        <f t="shared" si="22"/>
        <v>0.02</v>
      </c>
      <c r="F177" s="60">
        <f t="shared" si="23"/>
        <v>0.65</v>
      </c>
    </row>
    <row r="178" spans="2:6" ht="27" customHeight="1">
      <c r="B178" s="62">
        <v>183</v>
      </c>
      <c r="C178" s="89">
        <f t="shared" si="20"/>
        <v>2.5220680958385876E-2</v>
      </c>
      <c r="D178" s="60">
        <f t="shared" si="21"/>
        <v>1500</v>
      </c>
      <c r="E178" s="61">
        <f t="shared" si="22"/>
        <v>0.02</v>
      </c>
      <c r="F178" s="60">
        <f t="shared" si="23"/>
        <v>0.65</v>
      </c>
    </row>
    <row r="179" spans="2:6" ht="27" customHeight="1">
      <c r="B179" s="62">
        <v>184</v>
      </c>
      <c r="C179" s="89">
        <f t="shared" si="20"/>
        <v>2.508361204013378E-2</v>
      </c>
      <c r="D179" s="60">
        <f t="shared" si="21"/>
        <v>1500</v>
      </c>
      <c r="E179" s="61">
        <f t="shared" si="22"/>
        <v>0.02</v>
      </c>
      <c r="F179" s="60">
        <f t="shared" si="23"/>
        <v>0.65</v>
      </c>
    </row>
    <row r="180" spans="2:6" ht="27" customHeight="1">
      <c r="B180" s="62">
        <v>185</v>
      </c>
      <c r="C180" s="89">
        <f t="shared" si="20"/>
        <v>2.4948024948024949E-2</v>
      </c>
      <c r="D180" s="60">
        <f t="shared" si="21"/>
        <v>1500</v>
      </c>
      <c r="E180" s="61">
        <f t="shared" si="22"/>
        <v>0.02</v>
      </c>
      <c r="F180" s="60">
        <f t="shared" si="23"/>
        <v>0.65</v>
      </c>
    </row>
    <row r="181" spans="2:6" ht="27" customHeight="1">
      <c r="B181" s="62">
        <v>186</v>
      </c>
      <c r="C181" s="89">
        <f t="shared" si="20"/>
        <v>2.4813895781637719E-2</v>
      </c>
      <c r="D181" s="60">
        <f t="shared" si="21"/>
        <v>1500</v>
      </c>
      <c r="E181" s="61">
        <f t="shared" si="22"/>
        <v>0.02</v>
      </c>
      <c r="F181" s="60">
        <f t="shared" si="23"/>
        <v>0.65</v>
      </c>
    </row>
    <row r="182" spans="2:6" ht="27" customHeight="1">
      <c r="B182" s="62">
        <v>187</v>
      </c>
      <c r="C182" s="89">
        <f t="shared" si="20"/>
        <v>2.4681201151789386E-2</v>
      </c>
      <c r="D182" s="60">
        <f t="shared" si="21"/>
        <v>1500</v>
      </c>
      <c r="E182" s="61">
        <f t="shared" si="22"/>
        <v>0.02</v>
      </c>
      <c r="F182" s="60">
        <f t="shared" si="23"/>
        <v>0.65</v>
      </c>
    </row>
    <row r="183" spans="2:6" ht="27" customHeight="1">
      <c r="B183" s="62">
        <v>188</v>
      </c>
      <c r="C183" s="89">
        <f t="shared" si="20"/>
        <v>2.4549918166939442E-2</v>
      </c>
      <c r="D183" s="60">
        <f t="shared" si="21"/>
        <v>1500</v>
      </c>
      <c r="E183" s="61">
        <f t="shared" si="22"/>
        <v>0.02</v>
      </c>
      <c r="F183" s="60">
        <f t="shared" si="23"/>
        <v>0.65</v>
      </c>
    </row>
    <row r="184" spans="2:6" ht="27" customHeight="1">
      <c r="B184" s="62">
        <v>189</v>
      </c>
      <c r="C184" s="89">
        <f t="shared" si="20"/>
        <v>2.442002442002442E-2</v>
      </c>
      <c r="D184" s="60">
        <f t="shared" si="21"/>
        <v>1500</v>
      </c>
      <c r="E184" s="61">
        <f t="shared" si="22"/>
        <v>0.02</v>
      </c>
      <c r="F184" s="60">
        <f t="shared" si="23"/>
        <v>0.65</v>
      </c>
    </row>
    <row r="185" spans="2:6" ht="27" customHeight="1">
      <c r="B185" s="62">
        <v>190</v>
      </c>
      <c r="C185" s="89">
        <f t="shared" si="20"/>
        <v>2.4291497975708502E-2</v>
      </c>
      <c r="D185" s="60">
        <f t="shared" si="21"/>
        <v>1500</v>
      </c>
      <c r="E185" s="61">
        <f t="shared" si="22"/>
        <v>0.02</v>
      </c>
      <c r="F185" s="60">
        <f t="shared" si="23"/>
        <v>0.65</v>
      </c>
    </row>
    <row r="186" spans="2:6" ht="27" customHeight="1">
      <c r="B186" s="62">
        <v>191</v>
      </c>
      <c r="C186" s="89">
        <f t="shared" si="20"/>
        <v>2.4164317358034634E-2</v>
      </c>
      <c r="D186" s="60">
        <f t="shared" si="21"/>
        <v>1500</v>
      </c>
      <c r="E186" s="61">
        <f t="shared" si="22"/>
        <v>0.02</v>
      </c>
      <c r="F186" s="60">
        <f t="shared" si="23"/>
        <v>0.65</v>
      </c>
    </row>
    <row r="187" spans="2:6" ht="27" customHeight="1">
      <c r="B187" s="62">
        <v>192</v>
      </c>
      <c r="C187" s="89">
        <f t="shared" si="20"/>
        <v>2.403846153846154E-2</v>
      </c>
      <c r="D187" s="60">
        <f t="shared" si="21"/>
        <v>1500</v>
      </c>
      <c r="E187" s="61">
        <f t="shared" si="22"/>
        <v>0.02</v>
      </c>
      <c r="F187" s="60">
        <f t="shared" si="23"/>
        <v>0.65</v>
      </c>
    </row>
    <row r="188" spans="2:6" ht="27" customHeight="1">
      <c r="B188" s="62">
        <v>193</v>
      </c>
      <c r="C188" s="89">
        <f t="shared" si="20"/>
        <v>2.3913909924272617E-2</v>
      </c>
      <c r="D188" s="60">
        <f t="shared" si="21"/>
        <v>1500</v>
      </c>
      <c r="E188" s="61">
        <f t="shared" si="22"/>
        <v>0.02</v>
      </c>
      <c r="F188" s="60">
        <f t="shared" si="23"/>
        <v>0.65</v>
      </c>
    </row>
    <row r="189" spans="2:6" ht="27" customHeight="1">
      <c r="B189" s="62">
        <v>194</v>
      </c>
      <c r="C189" s="89">
        <f t="shared" si="20"/>
        <v>2.3790642347343377E-2</v>
      </c>
      <c r="D189" s="60">
        <f t="shared" si="21"/>
        <v>1500</v>
      </c>
      <c r="E189" s="61">
        <f t="shared" si="22"/>
        <v>0.02</v>
      </c>
      <c r="F189" s="60">
        <f t="shared" si="23"/>
        <v>0.65</v>
      </c>
    </row>
    <row r="190" spans="2:6" ht="27" customHeight="1">
      <c r="B190" s="62">
        <v>195</v>
      </c>
      <c r="C190" s="89">
        <f t="shared" si="20"/>
        <v>2.3668639053254437E-2</v>
      </c>
      <c r="D190" s="60">
        <f t="shared" si="21"/>
        <v>1500</v>
      </c>
      <c r="E190" s="61">
        <f t="shared" si="22"/>
        <v>0.02</v>
      </c>
      <c r="F190" s="60">
        <f t="shared" si="23"/>
        <v>0.65</v>
      </c>
    </row>
    <row r="191" spans="2:6" ht="27" customHeight="1">
      <c r="B191" s="62">
        <v>196</v>
      </c>
      <c r="C191" s="89">
        <f t="shared" si="20"/>
        <v>2.3547880690737835E-2</v>
      </c>
      <c r="D191" s="60">
        <f t="shared" si="21"/>
        <v>1500</v>
      </c>
      <c r="E191" s="61">
        <f t="shared" si="22"/>
        <v>0.02</v>
      </c>
      <c r="F191" s="60">
        <f t="shared" si="23"/>
        <v>0.65</v>
      </c>
    </row>
    <row r="192" spans="2:6" ht="27" customHeight="1">
      <c r="B192" s="62">
        <v>197</v>
      </c>
      <c r="C192" s="89">
        <f t="shared" si="20"/>
        <v>2.3428348301444749E-2</v>
      </c>
      <c r="D192" s="60">
        <f t="shared" si="21"/>
        <v>1500</v>
      </c>
      <c r="E192" s="61">
        <f t="shared" si="22"/>
        <v>0.02</v>
      </c>
      <c r="F192" s="60">
        <f t="shared" si="23"/>
        <v>0.65</v>
      </c>
    </row>
    <row r="193" spans="2:6" ht="27" customHeight="1">
      <c r="B193" s="62">
        <v>198</v>
      </c>
      <c r="C193" s="89">
        <f t="shared" si="20"/>
        <v>2.3310023310023305E-2</v>
      </c>
      <c r="D193" s="60">
        <f t="shared" si="21"/>
        <v>1500</v>
      </c>
      <c r="E193" s="61">
        <f t="shared" si="22"/>
        <v>0.02</v>
      </c>
      <c r="F193" s="60">
        <f t="shared" si="23"/>
        <v>0.65</v>
      </c>
    </row>
    <row r="194" spans="2:6" ht="27" customHeight="1">
      <c r="B194" s="62">
        <v>199</v>
      </c>
      <c r="C194" s="89">
        <f t="shared" si="20"/>
        <v>2.3192887514495556E-2</v>
      </c>
      <c r="D194" s="60">
        <f t="shared" si="21"/>
        <v>1500</v>
      </c>
      <c r="E194" s="61">
        <f t="shared" si="22"/>
        <v>0.02</v>
      </c>
      <c r="F194" s="60">
        <f t="shared" si="23"/>
        <v>0.65</v>
      </c>
    </row>
    <row r="195" spans="2:6" ht="27" customHeight="1">
      <c r="B195" s="62">
        <v>200</v>
      </c>
      <c r="C195" s="89">
        <f t="shared" si="20"/>
        <v>2.3076923076923078E-2</v>
      </c>
      <c r="D195" s="60">
        <f t="shared" si="21"/>
        <v>1500</v>
      </c>
      <c r="E195" s="61">
        <f t="shared" si="22"/>
        <v>0.02</v>
      </c>
      <c r="F195" s="60">
        <f t="shared" si="23"/>
        <v>0.65</v>
      </c>
    </row>
    <row r="196" spans="2:6" ht="27" customHeight="1">
      <c r="B196" s="62">
        <v>201</v>
      </c>
      <c r="C196" s="89">
        <f t="shared" si="20"/>
        <v>2.2962112514351322E-2</v>
      </c>
      <c r="D196" s="60">
        <f t="shared" si="21"/>
        <v>1500</v>
      </c>
      <c r="E196" s="61">
        <f t="shared" si="22"/>
        <v>0.02</v>
      </c>
      <c r="F196" s="60">
        <f t="shared" si="23"/>
        <v>0.65</v>
      </c>
    </row>
    <row r="197" spans="2:6" ht="27" customHeight="1">
      <c r="B197" s="62">
        <v>202</v>
      </c>
      <c r="C197" s="89">
        <f t="shared" si="20"/>
        <v>2.284843869002285E-2</v>
      </c>
      <c r="D197" s="60">
        <f t="shared" si="21"/>
        <v>1500</v>
      </c>
      <c r="E197" s="61">
        <f t="shared" si="22"/>
        <v>0.02</v>
      </c>
      <c r="F197" s="60">
        <f t="shared" si="23"/>
        <v>0.65</v>
      </c>
    </row>
    <row r="198" spans="2:6" ht="27" customHeight="1">
      <c r="B198" s="62">
        <v>203</v>
      </c>
      <c r="C198" s="89">
        <f t="shared" si="20"/>
        <v>2.273588480485032E-2</v>
      </c>
      <c r="D198" s="60">
        <f t="shared" si="21"/>
        <v>1500</v>
      </c>
      <c r="E198" s="61">
        <f t="shared" si="22"/>
        <v>0.02</v>
      </c>
      <c r="F198" s="60">
        <f t="shared" si="23"/>
        <v>0.65</v>
      </c>
    </row>
    <row r="199" spans="2:6" ht="27" customHeight="1">
      <c r="B199" s="62">
        <v>204</v>
      </c>
      <c r="C199" s="89">
        <f t="shared" si="20"/>
        <v>2.2624434389140271E-2</v>
      </c>
      <c r="D199" s="60">
        <f t="shared" si="21"/>
        <v>1500</v>
      </c>
      <c r="E199" s="61">
        <f t="shared" si="22"/>
        <v>0.02</v>
      </c>
      <c r="F199" s="60">
        <f t="shared" si="23"/>
        <v>0.65</v>
      </c>
    </row>
    <row r="200" spans="2:6" ht="27" customHeight="1">
      <c r="B200" s="62">
        <v>205</v>
      </c>
      <c r="C200" s="89">
        <f t="shared" si="20"/>
        <v>2.2514071294559099E-2</v>
      </c>
      <c r="D200" s="60">
        <f t="shared" si="21"/>
        <v>1500</v>
      </c>
      <c r="E200" s="61">
        <f t="shared" si="22"/>
        <v>0.02</v>
      </c>
      <c r="F200" s="60">
        <f t="shared" si="23"/>
        <v>0.65</v>
      </c>
    </row>
    <row r="201" spans="2:6" ht="27" customHeight="1">
      <c r="B201" s="62">
        <v>206</v>
      </c>
      <c r="C201" s="89">
        <f t="shared" si="20"/>
        <v>2.2404779686333084E-2</v>
      </c>
      <c r="D201" s="60">
        <f t="shared" si="21"/>
        <v>1500</v>
      </c>
      <c r="E201" s="61">
        <f t="shared" si="22"/>
        <v>0.02</v>
      </c>
      <c r="F201" s="60">
        <f t="shared" si="23"/>
        <v>0.65</v>
      </c>
    </row>
    <row r="202" spans="2:6" ht="27" customHeight="1">
      <c r="B202" s="62">
        <v>207</v>
      </c>
      <c r="C202" s="89">
        <f t="shared" si="20"/>
        <v>2.2296544035674472E-2</v>
      </c>
      <c r="D202" s="60">
        <f t="shared" si="21"/>
        <v>1500</v>
      </c>
      <c r="E202" s="61">
        <f t="shared" si="22"/>
        <v>0.02</v>
      </c>
      <c r="F202" s="60">
        <f t="shared" si="23"/>
        <v>0.65</v>
      </c>
    </row>
    <row r="203" spans="2:6" ht="27" customHeight="1">
      <c r="B203" s="62">
        <v>208</v>
      </c>
      <c r="C203" s="89">
        <f t="shared" si="20"/>
        <v>2.2189349112426031E-2</v>
      </c>
      <c r="D203" s="60">
        <f t="shared" si="21"/>
        <v>1500</v>
      </c>
      <c r="E203" s="61">
        <f t="shared" si="22"/>
        <v>0.02</v>
      </c>
      <c r="F203" s="60">
        <f t="shared" si="23"/>
        <v>0.65</v>
      </c>
    </row>
    <row r="204" spans="2:6" ht="27" customHeight="1">
      <c r="B204" s="62">
        <v>209</v>
      </c>
      <c r="C204" s="89">
        <f t="shared" si="20"/>
        <v>2.2083179977916818E-2</v>
      </c>
      <c r="D204" s="60">
        <f t="shared" si="21"/>
        <v>1500</v>
      </c>
      <c r="E204" s="61">
        <f t="shared" si="22"/>
        <v>0.02</v>
      </c>
      <c r="F204" s="60">
        <f t="shared" si="23"/>
        <v>0.65</v>
      </c>
    </row>
    <row r="205" spans="2:6" ht="27" customHeight="1">
      <c r="B205" s="62">
        <v>210</v>
      </c>
      <c r="C205" s="89">
        <f t="shared" si="20"/>
        <v>2.197802197802198E-2</v>
      </c>
      <c r="D205" s="60">
        <f t="shared" si="21"/>
        <v>1500</v>
      </c>
      <c r="E205" s="61">
        <f t="shared" si="22"/>
        <v>0.02</v>
      </c>
      <c r="F205" s="60">
        <f t="shared" si="23"/>
        <v>0.65</v>
      </c>
    </row>
    <row r="206" spans="2:6" ht="27" customHeight="1">
      <c r="B206" s="62">
        <v>211</v>
      </c>
      <c r="C206" s="89">
        <f t="shared" si="20"/>
        <v>2.1873860736419979E-2</v>
      </c>
      <c r="D206" s="60">
        <f t="shared" si="21"/>
        <v>1500</v>
      </c>
      <c r="E206" s="61">
        <f t="shared" si="22"/>
        <v>0.02</v>
      </c>
      <c r="F206" s="60">
        <f t="shared" si="23"/>
        <v>0.65</v>
      </c>
    </row>
    <row r="207" spans="2:6" ht="27" customHeight="1">
      <c r="B207" s="62">
        <v>212</v>
      </c>
      <c r="C207" s="89">
        <f t="shared" si="20"/>
        <v>2.1770682148040638E-2</v>
      </c>
      <c r="D207" s="60">
        <f t="shared" si="21"/>
        <v>1500</v>
      </c>
      <c r="E207" s="61">
        <f t="shared" si="22"/>
        <v>0.02</v>
      </c>
      <c r="F207" s="60">
        <f t="shared" si="23"/>
        <v>0.65</v>
      </c>
    </row>
    <row r="208" spans="2:6" ht="27" customHeight="1">
      <c r="B208" s="62">
        <v>213</v>
      </c>
      <c r="C208" s="89">
        <f t="shared" si="20"/>
        <v>2.1668472372697721E-2</v>
      </c>
      <c r="D208" s="60">
        <f t="shared" si="21"/>
        <v>1500</v>
      </c>
      <c r="E208" s="61">
        <f t="shared" si="22"/>
        <v>0.02</v>
      </c>
      <c r="F208" s="60">
        <f t="shared" si="23"/>
        <v>0.65</v>
      </c>
    </row>
    <row r="209" spans="2:6" ht="27" customHeight="1">
      <c r="B209" s="62">
        <v>214</v>
      </c>
      <c r="C209" s="89">
        <f t="shared" si="20"/>
        <v>2.1567217828900073E-2</v>
      </c>
      <c r="D209" s="60">
        <f t="shared" si="21"/>
        <v>1500</v>
      </c>
      <c r="E209" s="61">
        <f t="shared" si="22"/>
        <v>0.02</v>
      </c>
      <c r="F209" s="60">
        <f t="shared" si="23"/>
        <v>0.65</v>
      </c>
    </row>
    <row r="210" spans="2:6" ht="27" customHeight="1">
      <c r="B210" s="62">
        <v>215</v>
      </c>
      <c r="C210" s="89">
        <f t="shared" si="20"/>
        <v>2.1466905187835419E-2</v>
      </c>
      <c r="D210" s="60">
        <f t="shared" si="21"/>
        <v>1500</v>
      </c>
      <c r="E210" s="61">
        <f t="shared" si="22"/>
        <v>0.02</v>
      </c>
      <c r="F210" s="60">
        <f t="shared" si="23"/>
        <v>0.65</v>
      </c>
    </row>
    <row r="211" spans="2:6" ht="27" customHeight="1">
      <c r="B211" s="62">
        <v>216</v>
      </c>
      <c r="C211" s="89">
        <f t="shared" si="20"/>
        <v>2.1367521367521368E-2</v>
      </c>
      <c r="D211" s="60">
        <f t="shared" si="21"/>
        <v>1500</v>
      </c>
      <c r="E211" s="61">
        <f t="shared" si="22"/>
        <v>0.02</v>
      </c>
      <c r="F211" s="60">
        <f t="shared" si="23"/>
        <v>0.65</v>
      </c>
    </row>
    <row r="212" spans="2:6" ht="27" customHeight="1">
      <c r="B212" s="62">
        <v>217</v>
      </c>
      <c r="C212" s="89">
        <f t="shared" si="20"/>
        <v>2.1269053527118043E-2</v>
      </c>
      <c r="D212" s="60">
        <f t="shared" si="21"/>
        <v>1500</v>
      </c>
      <c r="E212" s="61">
        <f t="shared" si="22"/>
        <v>0.02</v>
      </c>
      <c r="F212" s="60">
        <f t="shared" si="23"/>
        <v>0.65</v>
      </c>
    </row>
    <row r="213" spans="2:6" ht="27" customHeight="1">
      <c r="B213" s="62">
        <v>218</v>
      </c>
      <c r="C213" s="89">
        <f t="shared" si="20"/>
        <v>2.1171489061397316E-2</v>
      </c>
      <c r="D213" s="60">
        <f t="shared" si="21"/>
        <v>1500</v>
      </c>
      <c r="E213" s="61">
        <f t="shared" si="22"/>
        <v>0.02</v>
      </c>
      <c r="F213" s="60">
        <f t="shared" si="23"/>
        <v>0.65</v>
      </c>
    </row>
    <row r="214" spans="2:6" ht="27" customHeight="1">
      <c r="B214" s="62">
        <v>219</v>
      </c>
      <c r="C214" s="89">
        <f t="shared" si="20"/>
        <v>2.107481559536354E-2</v>
      </c>
      <c r="D214" s="60">
        <f t="shared" si="21"/>
        <v>1500</v>
      </c>
      <c r="E214" s="61">
        <f t="shared" si="22"/>
        <v>0.02</v>
      </c>
      <c r="F214" s="60">
        <f t="shared" si="23"/>
        <v>0.65</v>
      </c>
    </row>
    <row r="215" spans="2:6" ht="27" customHeight="1">
      <c r="B215" s="62">
        <v>220</v>
      </c>
      <c r="C215" s="89">
        <f t="shared" si="20"/>
        <v>2.097902097902098E-2</v>
      </c>
      <c r="D215" s="60">
        <f t="shared" si="21"/>
        <v>1500</v>
      </c>
      <c r="E215" s="61">
        <f t="shared" si="22"/>
        <v>0.02</v>
      </c>
      <c r="F215" s="60">
        <f t="shared" si="23"/>
        <v>0.65</v>
      </c>
    </row>
    <row r="216" spans="2:6" ht="27" customHeight="1">
      <c r="B216" s="62">
        <v>221</v>
      </c>
      <c r="C216" s="89">
        <f t="shared" si="20"/>
        <v>2.0884093282283328E-2</v>
      </c>
      <c r="D216" s="60">
        <f t="shared" si="21"/>
        <v>1500</v>
      </c>
      <c r="E216" s="61">
        <f t="shared" si="22"/>
        <v>0.02</v>
      </c>
      <c r="F216" s="60">
        <f t="shared" si="23"/>
        <v>0.65</v>
      </c>
    </row>
    <row r="217" spans="2:6" ht="27" customHeight="1">
      <c r="B217" s="62">
        <v>222</v>
      </c>
      <c r="C217" s="89">
        <f t="shared" si="20"/>
        <v>2.0790020790020791E-2</v>
      </c>
      <c r="D217" s="60">
        <f t="shared" si="21"/>
        <v>1500</v>
      </c>
      <c r="E217" s="61">
        <f t="shared" si="22"/>
        <v>0.02</v>
      </c>
      <c r="F217" s="60">
        <f t="shared" si="23"/>
        <v>0.65</v>
      </c>
    </row>
    <row r="218" spans="2:6" ht="27" customHeight="1">
      <c r="B218" s="62">
        <v>223</v>
      </c>
      <c r="C218" s="89">
        <f t="shared" si="20"/>
        <v>2.0696791997240425E-2</v>
      </c>
      <c r="D218" s="60">
        <f t="shared" si="21"/>
        <v>1500</v>
      </c>
      <c r="E218" s="61">
        <f t="shared" si="22"/>
        <v>0.02</v>
      </c>
      <c r="F218" s="60">
        <f t="shared" si="23"/>
        <v>0.65</v>
      </c>
    </row>
    <row r="219" spans="2:6" ht="27" customHeight="1">
      <c r="B219" s="62">
        <v>224</v>
      </c>
      <c r="C219" s="89">
        <f t="shared" si="20"/>
        <v>2.0604395604395604E-2</v>
      </c>
      <c r="D219" s="60">
        <f t="shared" si="21"/>
        <v>1500</v>
      </c>
      <c r="E219" s="61">
        <f t="shared" si="22"/>
        <v>0.02</v>
      </c>
      <c r="F219" s="60">
        <f t="shared" si="23"/>
        <v>0.65</v>
      </c>
    </row>
    <row r="220" spans="2:6" ht="27" customHeight="1">
      <c r="B220" s="62">
        <v>225</v>
      </c>
      <c r="C220" s="89">
        <f t="shared" si="20"/>
        <v>2.0512820512820513E-2</v>
      </c>
      <c r="D220" s="60">
        <f t="shared" si="21"/>
        <v>1500</v>
      </c>
      <c r="E220" s="61">
        <f t="shared" si="22"/>
        <v>0.02</v>
      </c>
      <c r="F220" s="60">
        <f t="shared" si="23"/>
        <v>0.65</v>
      </c>
    </row>
    <row r="221" spans="2:6" ht="27" customHeight="1">
      <c r="B221" s="62">
        <v>226</v>
      </c>
      <c r="C221" s="89">
        <f t="shared" si="20"/>
        <v>2.042205582028591E-2</v>
      </c>
      <c r="D221" s="60">
        <f t="shared" si="21"/>
        <v>1500</v>
      </c>
      <c r="E221" s="61">
        <f t="shared" si="22"/>
        <v>0.02</v>
      </c>
      <c r="F221" s="60">
        <f t="shared" si="23"/>
        <v>0.65</v>
      </c>
    </row>
    <row r="222" spans="2:6" ht="27" customHeight="1">
      <c r="B222" s="62">
        <v>227</v>
      </c>
      <c r="C222" s="89">
        <f t="shared" si="20"/>
        <v>2.0332090816672314E-2</v>
      </c>
      <c r="D222" s="60">
        <f t="shared" si="21"/>
        <v>1500</v>
      </c>
      <c r="E222" s="61">
        <f t="shared" si="22"/>
        <v>0.02</v>
      </c>
      <c r="F222" s="60">
        <f t="shared" si="23"/>
        <v>0.65</v>
      </c>
    </row>
    <row r="223" spans="2:6" ht="27" customHeight="1">
      <c r="B223" s="62">
        <v>228</v>
      </c>
      <c r="C223" s="89">
        <f t="shared" ref="C223:C286" si="24">ABS((D223*E223)/(F223*B223*10))</f>
        <v>2.0242914979757082E-2</v>
      </c>
      <c r="D223" s="60">
        <f t="shared" ref="D223:D286" si="25">D222</f>
        <v>1500</v>
      </c>
      <c r="E223" s="61">
        <f t="shared" ref="E223:E286" si="26">E222</f>
        <v>0.02</v>
      </c>
      <c r="F223" s="60">
        <f t="shared" ref="F223:F286" si="27">F222</f>
        <v>0.65</v>
      </c>
    </row>
    <row r="224" spans="2:6" ht="27" customHeight="1">
      <c r="B224" s="62">
        <v>229</v>
      </c>
      <c r="C224" s="89">
        <f t="shared" si="24"/>
        <v>2.0154517971111858E-2</v>
      </c>
      <c r="D224" s="60">
        <f t="shared" si="25"/>
        <v>1500</v>
      </c>
      <c r="E224" s="61">
        <f t="shared" si="26"/>
        <v>0.02</v>
      </c>
      <c r="F224" s="60">
        <f t="shared" si="27"/>
        <v>0.65</v>
      </c>
    </row>
    <row r="225" spans="2:6" ht="27" customHeight="1">
      <c r="B225" s="62">
        <v>230</v>
      </c>
      <c r="C225" s="89">
        <f t="shared" si="24"/>
        <v>2.0066889632107024E-2</v>
      </c>
      <c r="D225" s="60">
        <f t="shared" si="25"/>
        <v>1500</v>
      </c>
      <c r="E225" s="61">
        <f t="shared" si="26"/>
        <v>0.02</v>
      </c>
      <c r="F225" s="60">
        <f t="shared" si="27"/>
        <v>0.65</v>
      </c>
    </row>
    <row r="226" spans="2:6" ht="27" customHeight="1">
      <c r="B226" s="62">
        <v>231</v>
      </c>
      <c r="C226" s="89">
        <f t="shared" si="24"/>
        <v>1.998001998001998E-2</v>
      </c>
      <c r="D226" s="60">
        <f t="shared" si="25"/>
        <v>1500</v>
      </c>
      <c r="E226" s="61">
        <f t="shared" si="26"/>
        <v>0.02</v>
      </c>
      <c r="F226" s="60">
        <f t="shared" si="27"/>
        <v>0.65</v>
      </c>
    </row>
    <row r="227" spans="2:6" ht="27" customHeight="1">
      <c r="B227" s="62">
        <v>232</v>
      </c>
      <c r="C227" s="89">
        <f t="shared" si="24"/>
        <v>1.9893899204244031E-2</v>
      </c>
      <c r="D227" s="60">
        <f t="shared" si="25"/>
        <v>1500</v>
      </c>
      <c r="E227" s="61">
        <f t="shared" si="26"/>
        <v>0.02</v>
      </c>
      <c r="F227" s="60">
        <f t="shared" si="27"/>
        <v>0.65</v>
      </c>
    </row>
    <row r="228" spans="2:6" ht="27" customHeight="1">
      <c r="B228" s="62">
        <v>233</v>
      </c>
      <c r="C228" s="89">
        <f t="shared" si="24"/>
        <v>1.9808517662594914E-2</v>
      </c>
      <c r="D228" s="60">
        <f t="shared" si="25"/>
        <v>1500</v>
      </c>
      <c r="E228" s="61">
        <f t="shared" si="26"/>
        <v>0.02</v>
      </c>
      <c r="F228" s="60">
        <f t="shared" si="27"/>
        <v>0.65</v>
      </c>
    </row>
    <row r="229" spans="2:6" ht="27" customHeight="1">
      <c r="B229" s="62">
        <v>234</v>
      </c>
      <c r="C229" s="89">
        <f t="shared" si="24"/>
        <v>1.9723865877712032E-2</v>
      </c>
      <c r="D229" s="60">
        <f t="shared" si="25"/>
        <v>1500</v>
      </c>
      <c r="E229" s="61">
        <f t="shared" si="26"/>
        <v>0.02</v>
      </c>
      <c r="F229" s="60">
        <f t="shared" si="27"/>
        <v>0.65</v>
      </c>
    </row>
    <row r="230" spans="2:6" ht="27" customHeight="1">
      <c r="B230" s="62">
        <v>235</v>
      </c>
      <c r="C230" s="89">
        <f t="shared" si="24"/>
        <v>1.9639934533551555E-2</v>
      </c>
      <c r="D230" s="60">
        <f t="shared" si="25"/>
        <v>1500</v>
      </c>
      <c r="E230" s="61">
        <f t="shared" si="26"/>
        <v>0.02</v>
      </c>
      <c r="F230" s="60">
        <f t="shared" si="27"/>
        <v>0.65</v>
      </c>
    </row>
    <row r="231" spans="2:6" ht="27" customHeight="1">
      <c r="B231" s="62">
        <v>236</v>
      </c>
      <c r="C231" s="89">
        <f t="shared" si="24"/>
        <v>1.955671447196871E-2</v>
      </c>
      <c r="D231" s="60">
        <f t="shared" si="25"/>
        <v>1500</v>
      </c>
      <c r="E231" s="61">
        <f t="shared" si="26"/>
        <v>0.02</v>
      </c>
      <c r="F231" s="60">
        <f t="shared" si="27"/>
        <v>0.65</v>
      </c>
    </row>
    <row r="232" spans="2:6" ht="27" customHeight="1">
      <c r="B232" s="62">
        <v>237</v>
      </c>
      <c r="C232" s="89">
        <f t="shared" si="24"/>
        <v>1.9474196689386564E-2</v>
      </c>
      <c r="D232" s="60">
        <f t="shared" si="25"/>
        <v>1500</v>
      </c>
      <c r="E232" s="61">
        <f t="shared" si="26"/>
        <v>0.02</v>
      </c>
      <c r="F232" s="60">
        <f t="shared" si="27"/>
        <v>0.65</v>
      </c>
    </row>
    <row r="233" spans="2:6" ht="27" customHeight="1">
      <c r="B233" s="62">
        <v>238</v>
      </c>
      <c r="C233" s="89">
        <f t="shared" si="24"/>
        <v>1.9392372333548801E-2</v>
      </c>
      <c r="D233" s="60">
        <f t="shared" si="25"/>
        <v>1500</v>
      </c>
      <c r="E233" s="61">
        <f t="shared" si="26"/>
        <v>0.02</v>
      </c>
      <c r="F233" s="60">
        <f t="shared" si="27"/>
        <v>0.65</v>
      </c>
    </row>
    <row r="234" spans="2:6" ht="27" customHeight="1">
      <c r="B234" s="62">
        <v>239</v>
      </c>
      <c r="C234" s="89">
        <f t="shared" si="24"/>
        <v>1.931123270035404E-2</v>
      </c>
      <c r="D234" s="60">
        <f t="shared" si="25"/>
        <v>1500</v>
      </c>
      <c r="E234" s="61">
        <f t="shared" si="26"/>
        <v>0.02</v>
      </c>
      <c r="F234" s="60">
        <f t="shared" si="27"/>
        <v>0.65</v>
      </c>
    </row>
    <row r="235" spans="2:6" ht="27" customHeight="1">
      <c r="B235" s="62">
        <v>240</v>
      </c>
      <c r="C235" s="89">
        <f t="shared" si="24"/>
        <v>1.9230769230769232E-2</v>
      </c>
      <c r="D235" s="60">
        <f t="shared" si="25"/>
        <v>1500</v>
      </c>
      <c r="E235" s="61">
        <f t="shared" si="26"/>
        <v>0.02</v>
      </c>
      <c r="F235" s="60">
        <f t="shared" si="27"/>
        <v>0.65</v>
      </c>
    </row>
    <row r="236" spans="2:6" ht="27" customHeight="1">
      <c r="B236" s="62">
        <v>241</v>
      </c>
      <c r="C236" s="89">
        <f t="shared" si="24"/>
        <v>1.9150973507819982E-2</v>
      </c>
      <c r="D236" s="60">
        <f t="shared" si="25"/>
        <v>1500</v>
      </c>
      <c r="E236" s="61">
        <f t="shared" si="26"/>
        <v>0.02</v>
      </c>
      <c r="F236" s="60">
        <f t="shared" si="27"/>
        <v>0.65</v>
      </c>
    </row>
    <row r="237" spans="2:6" ht="27" customHeight="1">
      <c r="B237" s="62">
        <v>242</v>
      </c>
      <c r="C237" s="89">
        <f t="shared" si="24"/>
        <v>1.9071837253655435E-2</v>
      </c>
      <c r="D237" s="60">
        <f t="shared" si="25"/>
        <v>1500</v>
      </c>
      <c r="E237" s="61">
        <f t="shared" si="26"/>
        <v>0.02</v>
      </c>
      <c r="F237" s="60">
        <f t="shared" si="27"/>
        <v>0.65</v>
      </c>
    </row>
    <row r="238" spans="2:6" ht="27" customHeight="1">
      <c r="B238" s="62">
        <v>243</v>
      </c>
      <c r="C238" s="89">
        <f t="shared" si="24"/>
        <v>1.8993352326685656E-2</v>
      </c>
      <c r="D238" s="60">
        <f t="shared" si="25"/>
        <v>1500</v>
      </c>
      <c r="E238" s="61">
        <f t="shared" si="26"/>
        <v>0.02</v>
      </c>
      <c r="F238" s="60">
        <f t="shared" si="27"/>
        <v>0.65</v>
      </c>
    </row>
    <row r="239" spans="2:6" ht="27" customHeight="1">
      <c r="B239" s="62">
        <v>244</v>
      </c>
      <c r="C239" s="89">
        <f t="shared" si="24"/>
        <v>1.8915510718789406E-2</v>
      </c>
      <c r="D239" s="60">
        <f t="shared" si="25"/>
        <v>1500</v>
      </c>
      <c r="E239" s="61">
        <f t="shared" si="26"/>
        <v>0.02</v>
      </c>
      <c r="F239" s="60">
        <f t="shared" si="27"/>
        <v>0.65</v>
      </c>
    </row>
    <row r="240" spans="2:6" ht="27" customHeight="1">
      <c r="B240" s="62">
        <v>245</v>
      </c>
      <c r="C240" s="89">
        <f t="shared" si="24"/>
        <v>1.8838304552590265E-2</v>
      </c>
      <c r="D240" s="60">
        <f t="shared" si="25"/>
        <v>1500</v>
      </c>
      <c r="E240" s="61">
        <f t="shared" si="26"/>
        <v>0.02</v>
      </c>
      <c r="F240" s="60">
        <f t="shared" si="27"/>
        <v>0.65</v>
      </c>
    </row>
    <row r="241" spans="2:6" ht="27" customHeight="1">
      <c r="B241" s="62">
        <v>246</v>
      </c>
      <c r="C241" s="89">
        <f t="shared" si="24"/>
        <v>1.8761726078799251E-2</v>
      </c>
      <c r="D241" s="60">
        <f t="shared" si="25"/>
        <v>1500</v>
      </c>
      <c r="E241" s="61">
        <f t="shared" si="26"/>
        <v>0.02</v>
      </c>
      <c r="F241" s="60">
        <f t="shared" si="27"/>
        <v>0.65</v>
      </c>
    </row>
    <row r="242" spans="2:6" ht="27" customHeight="1">
      <c r="B242" s="62">
        <v>247</v>
      </c>
      <c r="C242" s="89">
        <f t="shared" si="24"/>
        <v>1.8685767673621925E-2</v>
      </c>
      <c r="D242" s="60">
        <f t="shared" si="25"/>
        <v>1500</v>
      </c>
      <c r="E242" s="61">
        <f t="shared" si="26"/>
        <v>0.02</v>
      </c>
      <c r="F242" s="60">
        <f t="shared" si="27"/>
        <v>0.65</v>
      </c>
    </row>
    <row r="243" spans="2:6" ht="27" customHeight="1">
      <c r="B243" s="62">
        <v>248</v>
      </c>
      <c r="C243" s="89">
        <f t="shared" si="24"/>
        <v>1.8610421836228287E-2</v>
      </c>
      <c r="D243" s="60">
        <f t="shared" si="25"/>
        <v>1500</v>
      </c>
      <c r="E243" s="61">
        <f t="shared" si="26"/>
        <v>0.02</v>
      </c>
      <c r="F243" s="60">
        <f t="shared" si="27"/>
        <v>0.65</v>
      </c>
    </row>
    <row r="244" spans="2:6" ht="27" customHeight="1">
      <c r="B244" s="62">
        <v>249</v>
      </c>
      <c r="C244" s="89">
        <f t="shared" si="24"/>
        <v>1.8535681186283594E-2</v>
      </c>
      <c r="D244" s="60">
        <f t="shared" si="25"/>
        <v>1500</v>
      </c>
      <c r="E244" s="61">
        <f t="shared" si="26"/>
        <v>0.02</v>
      </c>
      <c r="F244" s="60">
        <f t="shared" si="27"/>
        <v>0.65</v>
      </c>
    </row>
    <row r="245" spans="2:6" ht="27" customHeight="1">
      <c r="B245" s="62">
        <v>250</v>
      </c>
      <c r="C245" s="89">
        <f t="shared" si="24"/>
        <v>1.8461538461538463E-2</v>
      </c>
      <c r="D245" s="60">
        <f t="shared" si="25"/>
        <v>1500</v>
      </c>
      <c r="E245" s="61">
        <f t="shared" si="26"/>
        <v>0.02</v>
      </c>
      <c r="F245" s="60">
        <f t="shared" si="27"/>
        <v>0.65</v>
      </c>
    </row>
    <row r="246" spans="2:6" ht="27" customHeight="1">
      <c r="B246" s="62">
        <v>251</v>
      </c>
      <c r="C246" s="89">
        <f t="shared" si="24"/>
        <v>1.8387986515476556E-2</v>
      </c>
      <c r="D246" s="60">
        <f t="shared" si="25"/>
        <v>1500</v>
      </c>
      <c r="E246" s="61">
        <f t="shared" si="26"/>
        <v>0.02</v>
      </c>
      <c r="F246" s="60">
        <f t="shared" si="27"/>
        <v>0.65</v>
      </c>
    </row>
    <row r="247" spans="2:6" ht="27" customHeight="1">
      <c r="B247" s="62">
        <v>252</v>
      </c>
      <c r="C247" s="89">
        <f t="shared" si="24"/>
        <v>1.8315018315018316E-2</v>
      </c>
      <c r="D247" s="60">
        <f t="shared" si="25"/>
        <v>1500</v>
      </c>
      <c r="E247" s="61">
        <f t="shared" si="26"/>
        <v>0.02</v>
      </c>
      <c r="F247" s="60">
        <f t="shared" si="27"/>
        <v>0.65</v>
      </c>
    </row>
    <row r="248" spans="2:6" ht="27" customHeight="1">
      <c r="B248" s="62">
        <v>253</v>
      </c>
      <c r="C248" s="89">
        <f t="shared" si="24"/>
        <v>1.8242626938279109E-2</v>
      </c>
      <c r="D248" s="60">
        <f t="shared" si="25"/>
        <v>1500</v>
      </c>
      <c r="E248" s="61">
        <f t="shared" si="26"/>
        <v>0.02</v>
      </c>
      <c r="F248" s="60">
        <f t="shared" si="27"/>
        <v>0.65</v>
      </c>
    </row>
    <row r="249" spans="2:6" ht="27" customHeight="1">
      <c r="B249" s="62">
        <v>254</v>
      </c>
      <c r="C249" s="89">
        <f t="shared" si="24"/>
        <v>1.8170805572380374E-2</v>
      </c>
      <c r="D249" s="60">
        <f t="shared" si="25"/>
        <v>1500</v>
      </c>
      <c r="E249" s="61">
        <f t="shared" si="26"/>
        <v>0.02</v>
      </c>
      <c r="F249" s="60">
        <f t="shared" si="27"/>
        <v>0.65</v>
      </c>
    </row>
    <row r="250" spans="2:6" ht="27" customHeight="1">
      <c r="B250" s="62">
        <v>255</v>
      </c>
      <c r="C250" s="89">
        <f t="shared" si="24"/>
        <v>1.8099547511312219E-2</v>
      </c>
      <c r="D250" s="60">
        <f t="shared" si="25"/>
        <v>1500</v>
      </c>
      <c r="E250" s="61">
        <f t="shared" si="26"/>
        <v>0.02</v>
      </c>
      <c r="F250" s="60">
        <f t="shared" si="27"/>
        <v>0.65</v>
      </c>
    </row>
    <row r="251" spans="2:6" ht="27" customHeight="1">
      <c r="B251" s="62">
        <v>256</v>
      </c>
      <c r="C251" s="89">
        <f t="shared" si="24"/>
        <v>1.8028846153846152E-2</v>
      </c>
      <c r="D251" s="60">
        <f t="shared" si="25"/>
        <v>1500</v>
      </c>
      <c r="E251" s="61">
        <f t="shared" si="26"/>
        <v>0.02</v>
      </c>
      <c r="F251" s="60">
        <f t="shared" si="27"/>
        <v>0.65</v>
      </c>
    </row>
    <row r="252" spans="2:6" ht="27" customHeight="1">
      <c r="B252" s="62">
        <v>257</v>
      </c>
      <c r="C252" s="89">
        <f t="shared" si="24"/>
        <v>1.7958695001496557E-2</v>
      </c>
      <c r="D252" s="60">
        <f t="shared" si="25"/>
        <v>1500</v>
      </c>
      <c r="E252" s="61">
        <f t="shared" si="26"/>
        <v>0.02</v>
      </c>
      <c r="F252" s="60">
        <f t="shared" si="27"/>
        <v>0.65</v>
      </c>
    </row>
    <row r="253" spans="2:6" ht="27" customHeight="1">
      <c r="B253" s="62">
        <v>258</v>
      </c>
      <c r="C253" s="89">
        <f t="shared" si="24"/>
        <v>1.7889087656529516E-2</v>
      </c>
      <c r="D253" s="60">
        <f t="shared" si="25"/>
        <v>1500</v>
      </c>
      <c r="E253" s="61">
        <f t="shared" si="26"/>
        <v>0.02</v>
      </c>
      <c r="F253" s="60">
        <f t="shared" si="27"/>
        <v>0.65</v>
      </c>
    </row>
    <row r="254" spans="2:6" ht="27" customHeight="1">
      <c r="B254" s="62">
        <v>259</v>
      </c>
      <c r="C254" s="89">
        <f t="shared" si="24"/>
        <v>1.7820017820017822E-2</v>
      </c>
      <c r="D254" s="60">
        <f t="shared" si="25"/>
        <v>1500</v>
      </c>
      <c r="E254" s="61">
        <f t="shared" si="26"/>
        <v>0.02</v>
      </c>
      <c r="F254" s="60">
        <f t="shared" si="27"/>
        <v>0.65</v>
      </c>
    </row>
    <row r="255" spans="2:6" ht="27" customHeight="1">
      <c r="B255" s="62">
        <v>260</v>
      </c>
      <c r="C255" s="89">
        <f t="shared" si="24"/>
        <v>1.7751479289940829E-2</v>
      </c>
      <c r="D255" s="60">
        <f t="shared" si="25"/>
        <v>1500</v>
      </c>
      <c r="E255" s="61">
        <f t="shared" si="26"/>
        <v>0.02</v>
      </c>
      <c r="F255" s="60">
        <f t="shared" si="27"/>
        <v>0.65</v>
      </c>
    </row>
    <row r="256" spans="2:6" ht="27" customHeight="1">
      <c r="B256" s="62">
        <v>261</v>
      </c>
      <c r="C256" s="89">
        <f t="shared" si="24"/>
        <v>1.7683465959328029E-2</v>
      </c>
      <c r="D256" s="60">
        <f t="shared" si="25"/>
        <v>1500</v>
      </c>
      <c r="E256" s="61">
        <f t="shared" si="26"/>
        <v>0.02</v>
      </c>
      <c r="F256" s="60">
        <f t="shared" si="27"/>
        <v>0.65</v>
      </c>
    </row>
    <row r="257" spans="2:6" ht="27" customHeight="1">
      <c r="B257" s="62">
        <v>262</v>
      </c>
      <c r="C257" s="89">
        <f t="shared" si="24"/>
        <v>1.7615971814445096E-2</v>
      </c>
      <c r="D257" s="60">
        <f t="shared" si="25"/>
        <v>1500</v>
      </c>
      <c r="E257" s="61">
        <f t="shared" si="26"/>
        <v>0.02</v>
      </c>
      <c r="F257" s="60">
        <f t="shared" si="27"/>
        <v>0.65</v>
      </c>
    </row>
    <row r="258" spans="2:6" ht="27" customHeight="1">
      <c r="B258" s="62">
        <v>263</v>
      </c>
      <c r="C258" s="89">
        <f t="shared" si="24"/>
        <v>1.7548990933021348E-2</v>
      </c>
      <c r="D258" s="60">
        <f t="shared" si="25"/>
        <v>1500</v>
      </c>
      <c r="E258" s="61">
        <f t="shared" si="26"/>
        <v>0.02</v>
      </c>
      <c r="F258" s="60">
        <f t="shared" si="27"/>
        <v>0.65</v>
      </c>
    </row>
    <row r="259" spans="2:6" ht="27" customHeight="1">
      <c r="B259" s="62">
        <v>264</v>
      </c>
      <c r="C259" s="89">
        <f t="shared" si="24"/>
        <v>1.7482517482517484E-2</v>
      </c>
      <c r="D259" s="60">
        <f t="shared" si="25"/>
        <v>1500</v>
      </c>
      <c r="E259" s="61">
        <f t="shared" si="26"/>
        <v>0.02</v>
      </c>
      <c r="F259" s="60">
        <f t="shared" si="27"/>
        <v>0.65</v>
      </c>
    </row>
    <row r="260" spans="2:6" ht="27" customHeight="1">
      <c r="B260" s="62">
        <v>265</v>
      </c>
      <c r="C260" s="89">
        <f t="shared" si="24"/>
        <v>1.741654571843251E-2</v>
      </c>
      <c r="D260" s="60">
        <f t="shared" si="25"/>
        <v>1500</v>
      </c>
      <c r="E260" s="61">
        <f t="shared" si="26"/>
        <v>0.02</v>
      </c>
      <c r="F260" s="60">
        <f t="shared" si="27"/>
        <v>0.65</v>
      </c>
    </row>
    <row r="261" spans="2:6" ht="27" customHeight="1">
      <c r="B261" s="62">
        <v>266</v>
      </c>
      <c r="C261" s="89">
        <f t="shared" si="24"/>
        <v>1.7351069982648931E-2</v>
      </c>
      <c r="D261" s="60">
        <f t="shared" si="25"/>
        <v>1500</v>
      </c>
      <c r="E261" s="61">
        <f t="shared" si="26"/>
        <v>0.02</v>
      </c>
      <c r="F261" s="60">
        <f t="shared" si="27"/>
        <v>0.65</v>
      </c>
    </row>
    <row r="262" spans="2:6" ht="27" customHeight="1">
      <c r="B262" s="62">
        <v>267</v>
      </c>
      <c r="C262" s="89">
        <f t="shared" si="24"/>
        <v>1.728608470181504E-2</v>
      </c>
      <c r="D262" s="60">
        <f t="shared" si="25"/>
        <v>1500</v>
      </c>
      <c r="E262" s="61">
        <f t="shared" si="26"/>
        <v>0.02</v>
      </c>
      <c r="F262" s="60">
        <f t="shared" si="27"/>
        <v>0.65</v>
      </c>
    </row>
    <row r="263" spans="2:6" ht="27" customHeight="1">
      <c r="B263" s="62">
        <v>268</v>
      </c>
      <c r="C263" s="89">
        <f t="shared" si="24"/>
        <v>1.7221584385763489E-2</v>
      </c>
      <c r="D263" s="60">
        <f t="shared" si="25"/>
        <v>1500</v>
      </c>
      <c r="E263" s="61">
        <f t="shared" si="26"/>
        <v>0.02</v>
      </c>
      <c r="F263" s="60">
        <f t="shared" si="27"/>
        <v>0.65</v>
      </c>
    </row>
    <row r="264" spans="2:6" ht="27" customHeight="1">
      <c r="B264" s="62">
        <v>269</v>
      </c>
      <c r="C264" s="89">
        <f t="shared" si="24"/>
        <v>1.7157563625965114E-2</v>
      </c>
      <c r="D264" s="60">
        <f t="shared" si="25"/>
        <v>1500</v>
      </c>
      <c r="E264" s="61">
        <f t="shared" si="26"/>
        <v>0.02</v>
      </c>
      <c r="F264" s="60">
        <f t="shared" si="27"/>
        <v>0.65</v>
      </c>
    </row>
    <row r="265" spans="2:6" ht="27" customHeight="1">
      <c r="B265" s="62">
        <v>270</v>
      </c>
      <c r="C265" s="89">
        <f t="shared" si="24"/>
        <v>1.7094017094017096E-2</v>
      </c>
      <c r="D265" s="60">
        <f t="shared" si="25"/>
        <v>1500</v>
      </c>
      <c r="E265" s="61">
        <f t="shared" si="26"/>
        <v>0.02</v>
      </c>
      <c r="F265" s="60">
        <f t="shared" si="27"/>
        <v>0.65</v>
      </c>
    </row>
    <row r="266" spans="2:6" ht="27" customHeight="1">
      <c r="B266" s="62">
        <v>271</v>
      </c>
      <c r="C266" s="89">
        <f t="shared" si="24"/>
        <v>1.7030939540164634E-2</v>
      </c>
      <c r="D266" s="60">
        <f t="shared" si="25"/>
        <v>1500</v>
      </c>
      <c r="E266" s="61">
        <f t="shared" si="26"/>
        <v>0.02</v>
      </c>
      <c r="F266" s="60">
        <f t="shared" si="27"/>
        <v>0.65</v>
      </c>
    </row>
    <row r="267" spans="2:6" ht="27" customHeight="1">
      <c r="B267" s="62">
        <v>272</v>
      </c>
      <c r="C267" s="89">
        <f t="shared" si="24"/>
        <v>1.6968325791855202E-2</v>
      </c>
      <c r="D267" s="60">
        <f t="shared" si="25"/>
        <v>1500</v>
      </c>
      <c r="E267" s="61">
        <f t="shared" si="26"/>
        <v>0.02</v>
      </c>
      <c r="F267" s="60">
        <f t="shared" si="27"/>
        <v>0.65</v>
      </c>
    </row>
    <row r="268" spans="2:6" ht="27" customHeight="1">
      <c r="B268" s="62">
        <v>273</v>
      </c>
      <c r="C268" s="89">
        <f t="shared" si="24"/>
        <v>1.6906170752324597E-2</v>
      </c>
      <c r="D268" s="60">
        <f t="shared" si="25"/>
        <v>1500</v>
      </c>
      <c r="E268" s="61">
        <f t="shared" si="26"/>
        <v>0.02</v>
      </c>
      <c r="F268" s="60">
        <f t="shared" si="27"/>
        <v>0.65</v>
      </c>
    </row>
    <row r="269" spans="2:6" ht="27" customHeight="1">
      <c r="B269" s="62">
        <v>274</v>
      </c>
      <c r="C269" s="89">
        <f t="shared" si="24"/>
        <v>1.6844469399213923E-2</v>
      </c>
      <c r="D269" s="60">
        <f t="shared" si="25"/>
        <v>1500</v>
      </c>
      <c r="E269" s="61">
        <f t="shared" si="26"/>
        <v>0.02</v>
      </c>
      <c r="F269" s="60">
        <f t="shared" si="27"/>
        <v>0.65</v>
      </c>
    </row>
    <row r="270" spans="2:6" ht="27" customHeight="1">
      <c r="B270" s="62">
        <v>275</v>
      </c>
      <c r="C270" s="89">
        <f t="shared" si="24"/>
        <v>1.6783216783216783E-2</v>
      </c>
      <c r="D270" s="60">
        <f t="shared" si="25"/>
        <v>1500</v>
      </c>
      <c r="E270" s="61">
        <f t="shared" si="26"/>
        <v>0.02</v>
      </c>
      <c r="F270" s="60">
        <f t="shared" si="27"/>
        <v>0.65</v>
      </c>
    </row>
    <row r="271" spans="2:6" ht="27" customHeight="1">
      <c r="B271" s="62">
        <v>276</v>
      </c>
      <c r="C271" s="89">
        <f t="shared" si="24"/>
        <v>1.6722408026755852E-2</v>
      </c>
      <c r="D271" s="60">
        <f t="shared" si="25"/>
        <v>1500</v>
      </c>
      <c r="E271" s="61">
        <f t="shared" si="26"/>
        <v>0.02</v>
      </c>
      <c r="F271" s="60">
        <f t="shared" si="27"/>
        <v>0.65</v>
      </c>
    </row>
    <row r="272" spans="2:6" ht="27" customHeight="1">
      <c r="B272" s="62">
        <v>277</v>
      </c>
      <c r="C272" s="89">
        <f t="shared" si="24"/>
        <v>1.6662038322688141E-2</v>
      </c>
      <c r="D272" s="60">
        <f t="shared" si="25"/>
        <v>1500</v>
      </c>
      <c r="E272" s="61">
        <f t="shared" si="26"/>
        <v>0.02</v>
      </c>
      <c r="F272" s="60">
        <f t="shared" si="27"/>
        <v>0.65</v>
      </c>
    </row>
    <row r="273" spans="2:6" ht="27" customHeight="1">
      <c r="B273" s="62">
        <v>278</v>
      </c>
      <c r="C273" s="89">
        <f t="shared" si="24"/>
        <v>1.6602102933038182E-2</v>
      </c>
      <c r="D273" s="60">
        <f t="shared" si="25"/>
        <v>1500</v>
      </c>
      <c r="E273" s="61">
        <f t="shared" si="26"/>
        <v>0.02</v>
      </c>
      <c r="F273" s="60">
        <f t="shared" si="27"/>
        <v>0.65</v>
      </c>
    </row>
    <row r="274" spans="2:6" ht="27" customHeight="1">
      <c r="B274" s="62">
        <v>279</v>
      </c>
      <c r="C274" s="89">
        <f t="shared" si="24"/>
        <v>1.6542597187758478E-2</v>
      </c>
      <c r="D274" s="60">
        <f t="shared" si="25"/>
        <v>1500</v>
      </c>
      <c r="E274" s="61">
        <f t="shared" si="26"/>
        <v>0.02</v>
      </c>
      <c r="F274" s="60">
        <f t="shared" si="27"/>
        <v>0.65</v>
      </c>
    </row>
    <row r="275" spans="2:6" ht="27" customHeight="1">
      <c r="B275" s="62">
        <v>280</v>
      </c>
      <c r="C275" s="89">
        <f t="shared" si="24"/>
        <v>1.6483516483516484E-2</v>
      </c>
      <c r="D275" s="60">
        <f t="shared" si="25"/>
        <v>1500</v>
      </c>
      <c r="E275" s="61">
        <f t="shared" si="26"/>
        <v>0.02</v>
      </c>
      <c r="F275" s="60">
        <f t="shared" si="27"/>
        <v>0.65</v>
      </c>
    </row>
    <row r="276" spans="2:6" ht="27" customHeight="1">
      <c r="B276" s="62">
        <v>281</v>
      </c>
      <c r="C276" s="89">
        <f t="shared" si="24"/>
        <v>1.6424856282507529E-2</v>
      </c>
      <c r="D276" s="60">
        <f t="shared" si="25"/>
        <v>1500</v>
      </c>
      <c r="E276" s="61">
        <f t="shared" si="26"/>
        <v>0.02</v>
      </c>
      <c r="F276" s="60">
        <f t="shared" si="27"/>
        <v>0.65</v>
      </c>
    </row>
    <row r="277" spans="2:6" ht="27" customHeight="1">
      <c r="B277" s="62">
        <v>282</v>
      </c>
      <c r="C277" s="89">
        <f t="shared" si="24"/>
        <v>1.6366612111292964E-2</v>
      </c>
      <c r="D277" s="60">
        <f t="shared" si="25"/>
        <v>1500</v>
      </c>
      <c r="E277" s="61">
        <f t="shared" si="26"/>
        <v>0.02</v>
      </c>
      <c r="F277" s="60">
        <f t="shared" si="27"/>
        <v>0.65</v>
      </c>
    </row>
    <row r="278" spans="2:6" ht="27" customHeight="1">
      <c r="B278" s="62">
        <v>283</v>
      </c>
      <c r="C278" s="89">
        <f t="shared" si="24"/>
        <v>1.630877955966295E-2</v>
      </c>
      <c r="D278" s="60">
        <f t="shared" si="25"/>
        <v>1500</v>
      </c>
      <c r="E278" s="61">
        <f t="shared" si="26"/>
        <v>0.02</v>
      </c>
      <c r="F278" s="60">
        <f t="shared" si="27"/>
        <v>0.65</v>
      </c>
    </row>
    <row r="279" spans="2:6" ht="27" customHeight="1">
      <c r="B279" s="62">
        <v>284</v>
      </c>
      <c r="C279" s="89">
        <f t="shared" si="24"/>
        <v>1.6251354279523293E-2</v>
      </c>
      <c r="D279" s="60">
        <f t="shared" si="25"/>
        <v>1500</v>
      </c>
      <c r="E279" s="61">
        <f t="shared" si="26"/>
        <v>0.02</v>
      </c>
      <c r="F279" s="60">
        <f t="shared" si="27"/>
        <v>0.65</v>
      </c>
    </row>
    <row r="280" spans="2:6" ht="27" customHeight="1">
      <c r="B280" s="62">
        <v>285</v>
      </c>
      <c r="C280" s="89">
        <f t="shared" si="24"/>
        <v>1.6194331983805668E-2</v>
      </c>
      <c r="D280" s="60">
        <f t="shared" si="25"/>
        <v>1500</v>
      </c>
      <c r="E280" s="61">
        <f t="shared" si="26"/>
        <v>0.02</v>
      </c>
      <c r="F280" s="60">
        <f t="shared" si="27"/>
        <v>0.65</v>
      </c>
    </row>
    <row r="281" spans="2:6" ht="27" customHeight="1">
      <c r="B281" s="62">
        <v>286</v>
      </c>
      <c r="C281" s="89">
        <f t="shared" si="24"/>
        <v>1.6137708445400752E-2</v>
      </c>
      <c r="D281" s="60">
        <f t="shared" si="25"/>
        <v>1500</v>
      </c>
      <c r="E281" s="61">
        <f t="shared" si="26"/>
        <v>0.02</v>
      </c>
      <c r="F281" s="60">
        <f t="shared" si="27"/>
        <v>0.65</v>
      </c>
    </row>
    <row r="282" spans="2:6" ht="27" customHeight="1">
      <c r="B282" s="62">
        <v>287</v>
      </c>
      <c r="C282" s="89">
        <f t="shared" si="24"/>
        <v>1.6081479496113642E-2</v>
      </c>
      <c r="D282" s="60">
        <f t="shared" si="25"/>
        <v>1500</v>
      </c>
      <c r="E282" s="61">
        <f t="shared" si="26"/>
        <v>0.02</v>
      </c>
      <c r="F282" s="60">
        <f t="shared" si="27"/>
        <v>0.65</v>
      </c>
    </row>
    <row r="283" spans="2:6" ht="27" customHeight="1">
      <c r="B283" s="62">
        <v>288</v>
      </c>
      <c r="C283" s="89">
        <f t="shared" si="24"/>
        <v>1.6025641025641024E-2</v>
      </c>
      <c r="D283" s="60">
        <f t="shared" si="25"/>
        <v>1500</v>
      </c>
      <c r="E283" s="61">
        <f t="shared" si="26"/>
        <v>0.02</v>
      </c>
      <c r="F283" s="60">
        <f t="shared" si="27"/>
        <v>0.65</v>
      </c>
    </row>
    <row r="284" spans="2:6" ht="27" customHeight="1">
      <c r="B284" s="62">
        <v>289</v>
      </c>
      <c r="C284" s="89">
        <f t="shared" si="24"/>
        <v>1.5970188980569604E-2</v>
      </c>
      <c r="D284" s="60">
        <f t="shared" si="25"/>
        <v>1500</v>
      </c>
      <c r="E284" s="61">
        <f t="shared" si="26"/>
        <v>0.02</v>
      </c>
      <c r="F284" s="60">
        <f t="shared" si="27"/>
        <v>0.65</v>
      </c>
    </row>
    <row r="285" spans="2:6" ht="27" customHeight="1">
      <c r="B285" s="62">
        <v>290</v>
      </c>
      <c r="C285" s="89">
        <f t="shared" si="24"/>
        <v>1.5915119363395226E-2</v>
      </c>
      <c r="D285" s="60">
        <f t="shared" si="25"/>
        <v>1500</v>
      </c>
      <c r="E285" s="61">
        <f t="shared" si="26"/>
        <v>0.02</v>
      </c>
      <c r="F285" s="60">
        <f t="shared" si="27"/>
        <v>0.65</v>
      </c>
    </row>
    <row r="286" spans="2:6" ht="27" customHeight="1">
      <c r="B286" s="62">
        <v>291</v>
      </c>
      <c r="C286" s="89">
        <f t="shared" si="24"/>
        <v>1.5860428231562251E-2</v>
      </c>
      <c r="D286" s="60">
        <f t="shared" si="25"/>
        <v>1500</v>
      </c>
      <c r="E286" s="61">
        <f t="shared" si="26"/>
        <v>0.02</v>
      </c>
      <c r="F286" s="60">
        <f t="shared" si="27"/>
        <v>0.65</v>
      </c>
    </row>
    <row r="287" spans="2:6" ht="27" customHeight="1">
      <c r="B287" s="62">
        <v>292</v>
      </c>
      <c r="C287" s="89">
        <f t="shared" ref="C287:C295" si="28">ABS((D287*E287)/(F287*B287*10))</f>
        <v>1.5806111696522657E-2</v>
      </c>
      <c r="D287" s="60">
        <f t="shared" ref="D287:D295" si="29">D286</f>
        <v>1500</v>
      </c>
      <c r="E287" s="61">
        <f t="shared" ref="E287:E295" si="30">E286</f>
        <v>0.02</v>
      </c>
      <c r="F287" s="60">
        <f t="shared" ref="F287:F295" si="31">F286</f>
        <v>0.65</v>
      </c>
    </row>
    <row r="288" spans="2:6" ht="27" customHeight="1">
      <c r="B288" s="62">
        <v>293</v>
      </c>
      <c r="C288" s="89">
        <f t="shared" si="28"/>
        <v>1.5752165922814386E-2</v>
      </c>
      <c r="D288" s="60">
        <f t="shared" si="29"/>
        <v>1500</v>
      </c>
      <c r="E288" s="61">
        <f t="shared" si="30"/>
        <v>0.02</v>
      </c>
      <c r="F288" s="60">
        <f t="shared" si="31"/>
        <v>0.65</v>
      </c>
    </row>
    <row r="289" spans="2:6" ht="27" customHeight="1">
      <c r="B289" s="62">
        <v>294</v>
      </c>
      <c r="C289" s="89">
        <f t="shared" si="28"/>
        <v>1.5698587127158554E-2</v>
      </c>
      <c r="D289" s="60">
        <f t="shared" si="29"/>
        <v>1500</v>
      </c>
      <c r="E289" s="61">
        <f t="shared" si="30"/>
        <v>0.02</v>
      </c>
      <c r="F289" s="60">
        <f t="shared" si="31"/>
        <v>0.65</v>
      </c>
    </row>
    <row r="290" spans="2:6" ht="27" customHeight="1">
      <c r="B290" s="62">
        <v>295</v>
      </c>
      <c r="C290" s="89">
        <f t="shared" si="28"/>
        <v>1.5645371577574969E-2</v>
      </c>
      <c r="D290" s="60">
        <f t="shared" si="29"/>
        <v>1500</v>
      </c>
      <c r="E290" s="61">
        <f t="shared" si="30"/>
        <v>0.02</v>
      </c>
      <c r="F290" s="60">
        <f t="shared" si="31"/>
        <v>0.65</v>
      </c>
    </row>
    <row r="291" spans="2:6" ht="27" customHeight="1">
      <c r="B291" s="62">
        <v>296</v>
      </c>
      <c r="C291" s="89">
        <f t="shared" si="28"/>
        <v>1.5592515592515593E-2</v>
      </c>
      <c r="D291" s="60">
        <f t="shared" si="29"/>
        <v>1500</v>
      </c>
      <c r="E291" s="61">
        <f t="shared" si="30"/>
        <v>0.02</v>
      </c>
      <c r="F291" s="60">
        <f t="shared" si="31"/>
        <v>0.65</v>
      </c>
    </row>
    <row r="292" spans="2:6" ht="27" customHeight="1">
      <c r="B292" s="62">
        <v>297</v>
      </c>
      <c r="C292" s="89">
        <f t="shared" si="28"/>
        <v>1.554001554001554E-2</v>
      </c>
      <c r="D292" s="60">
        <f t="shared" si="29"/>
        <v>1500</v>
      </c>
      <c r="E292" s="61">
        <f t="shared" si="30"/>
        <v>0.02</v>
      </c>
      <c r="F292" s="60">
        <f t="shared" si="31"/>
        <v>0.65</v>
      </c>
    </row>
    <row r="293" spans="2:6" ht="27" customHeight="1">
      <c r="B293" s="62">
        <v>298</v>
      </c>
      <c r="C293" s="89">
        <f t="shared" si="28"/>
        <v>1.5487867836861124E-2</v>
      </c>
      <c r="D293" s="60">
        <f t="shared" si="29"/>
        <v>1500</v>
      </c>
      <c r="E293" s="61">
        <f t="shared" si="30"/>
        <v>0.02</v>
      </c>
      <c r="F293" s="60">
        <f t="shared" si="31"/>
        <v>0.65</v>
      </c>
    </row>
    <row r="294" spans="2:6" ht="27" customHeight="1">
      <c r="B294" s="62">
        <v>299</v>
      </c>
      <c r="C294" s="89">
        <f t="shared" si="28"/>
        <v>1.5436068947774634E-2</v>
      </c>
      <c r="D294" s="60">
        <f t="shared" si="29"/>
        <v>1500</v>
      </c>
      <c r="E294" s="61">
        <f t="shared" si="30"/>
        <v>0.02</v>
      </c>
      <c r="F294" s="60">
        <f t="shared" si="31"/>
        <v>0.65</v>
      </c>
    </row>
    <row r="295" spans="2:6" ht="27" customHeight="1">
      <c r="B295" s="62">
        <v>300</v>
      </c>
      <c r="C295" s="89">
        <f t="shared" si="28"/>
        <v>1.5384615384615385E-2</v>
      </c>
      <c r="D295" s="60">
        <f t="shared" si="29"/>
        <v>1500</v>
      </c>
      <c r="E295" s="61">
        <f t="shared" si="30"/>
        <v>0.02</v>
      </c>
      <c r="F295" s="60">
        <f t="shared" si="31"/>
        <v>0.65</v>
      </c>
    </row>
  </sheetData>
  <mergeCells count="1">
    <mergeCell ref="C1:F1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比率計算</vt:lpstr>
      <vt:lpstr>●●●USD</vt:lpstr>
      <vt:lpstr>●●●JPY</vt:lpstr>
      <vt:lpstr>EURGBP</vt:lpstr>
      <vt:lpstr>●●●CHF</vt:lpstr>
      <vt:lpstr>●●●CAD</vt:lpstr>
      <vt:lpstr>●●●NZD</vt:lpstr>
      <vt:lpstr>●●●AUD</vt:lpstr>
      <vt:lpstr>●●●NZD </vt:lpstr>
    </vt:vector>
  </TitlesOfParts>
  <Company>mediator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D1T</dc:creator>
  <cp:lastModifiedBy>Owner</cp:lastModifiedBy>
  <dcterms:created xsi:type="dcterms:W3CDTF">2023-01-24T14:09:25Z</dcterms:created>
  <dcterms:modified xsi:type="dcterms:W3CDTF">2023-01-25T22:57:49Z</dcterms:modified>
</cp:coreProperties>
</file>